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933BB97-02C1-4E25-AFC9-E0DCC9CA5806}" xr6:coauthVersionLast="47" xr6:coauthVersionMax="47" xr10:uidLastSave="{00000000-0000-0000-0000-000000000000}"/>
  <bookViews>
    <workbookView xWindow="-293" yWindow="900" windowWidth="15886" windowHeight="8587" firstSheet="2" activeTab="2" xr2:uid="{00000000-000D-0000-FFFF-FFFF00000000}"/>
  </bookViews>
  <sheets>
    <sheet name="هەولێر" sheetId="1" r:id="rId1"/>
    <sheet name="سلێمانی" sheetId="5" r:id="rId2"/>
    <sheet name="هەڵەبجە" sheetId="8" r:id="rId3"/>
    <sheet name="دهۆک" sheetId="2" r:id="rId4"/>
    <sheet name="ڕاپەڕین" sheetId="3" r:id="rId5"/>
    <sheet name="زاخۆ" sheetId="4" r:id="rId6"/>
    <sheet name="سۆران" sheetId="6" r:id="rId7"/>
    <sheet name="گەرمیان" sheetId="7" r:id="rId8"/>
  </sheets>
  <definedNames>
    <definedName name="_xlnm._FilterDatabase" localSheetId="3" hidden="1">دهۆک!$A$3:$J$297</definedName>
    <definedName name="_xlnm._FilterDatabase" localSheetId="4" hidden="1">ڕاپەڕین!$A$3:$J$159</definedName>
    <definedName name="_xlnm._FilterDatabase" localSheetId="5" hidden="1">زاخۆ!$A$3:$J$20</definedName>
    <definedName name="_xlnm._FilterDatabase" localSheetId="1" hidden="1">سلێمانی!$A$3:$J$858</definedName>
    <definedName name="_xlnm._FilterDatabase" localSheetId="6" hidden="1">سۆران!$A$3:$J$50</definedName>
    <definedName name="_xlnm._FilterDatabase" localSheetId="7" hidden="1">گەرمیان!$A$3:$J$77</definedName>
    <definedName name="_xlnm._FilterDatabase" localSheetId="2" hidden="1">هەڵەبجە!$A$3:$J$55</definedName>
    <definedName name="_xlnm._FilterDatabase" localSheetId="0" hidden="1">هەولێر!$A$3:$J$391</definedName>
    <definedName name="_xlnm.Print_Area" localSheetId="3">دهۆک!$A$1:$J$18</definedName>
    <definedName name="_xlnm.Print_Area" localSheetId="4">ڕاپەڕین!$A$1:$J$22</definedName>
    <definedName name="_xlnm.Print_Area" localSheetId="5">زاخۆ!$A$1:$J$10</definedName>
    <definedName name="_xlnm.Print_Area" localSheetId="1">سلێمانی!$A$1:$J$35</definedName>
    <definedName name="_xlnm.Print_Area" localSheetId="6">سۆران!$A$1:$J$13</definedName>
    <definedName name="_xlnm.Print_Area" localSheetId="7">گەرمیان!$A$1:$J$20</definedName>
    <definedName name="_xlnm.Print_Area" localSheetId="2">هەڵەبجە!$A$1:$J$12</definedName>
    <definedName name="_xlnm.Print_Area" localSheetId="0">هەولێر!$A$1:$J$20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176" i="1"/>
  <c r="G316" i="1" l="1"/>
  <c r="G139" i="1"/>
  <c r="G194" i="1"/>
  <c r="G106" i="1"/>
  <c r="G24" i="1"/>
  <c r="G85" i="1"/>
  <c r="G86" i="1"/>
  <c r="G289" i="1"/>
  <c r="G267" i="1"/>
  <c r="G31" i="1"/>
  <c r="G195" i="1"/>
  <c r="G163" i="1"/>
  <c r="G140" i="1"/>
  <c r="G385" i="1"/>
  <c r="G242" i="1" l="1"/>
  <c r="G5" i="1"/>
  <c r="G7" i="1"/>
  <c r="G10" i="1"/>
  <c r="G12" i="1"/>
  <c r="G14" i="1"/>
  <c r="G16" i="1"/>
  <c r="G276" i="1" l="1"/>
  <c r="G109" i="1"/>
  <c r="G17" i="1" l="1"/>
  <c r="G21" i="1"/>
  <c r="G18" i="1"/>
  <c r="G19" i="1"/>
  <c r="G32" i="1"/>
  <c r="G27" i="1"/>
  <c r="G28" i="1"/>
  <c r="G47" i="1"/>
  <c r="G56" i="1"/>
  <c r="G57" i="1"/>
  <c r="G58" i="1"/>
  <c r="G59" i="1"/>
  <c r="G60" i="1"/>
  <c r="G66" i="1"/>
  <c r="G78" i="1"/>
  <c r="G79" i="1"/>
  <c r="G61" i="1"/>
  <c r="G80" i="1"/>
  <c r="G87" i="1"/>
  <c r="G92" i="1"/>
  <c r="G93" i="1"/>
  <c r="G94" i="1"/>
  <c r="G95" i="1"/>
  <c r="G96" i="1"/>
  <c r="G97" i="1"/>
  <c r="G107" i="1"/>
  <c r="G20" i="1"/>
  <c r="G115" i="1"/>
  <c r="G116" i="1"/>
  <c r="G117" i="1"/>
  <c r="G118" i="1"/>
  <c r="G127" i="1"/>
  <c r="G141" i="1"/>
  <c r="G128" i="1"/>
  <c r="G129" i="1"/>
  <c r="G142" i="1"/>
  <c r="G143" i="1"/>
  <c r="G144" i="1"/>
  <c r="G145" i="1"/>
  <c r="G146" i="1"/>
  <c r="G147" i="1"/>
  <c r="G148" i="1"/>
  <c r="G149" i="1"/>
  <c r="G164" i="1"/>
  <c r="G216" i="1"/>
  <c r="G217" i="1"/>
  <c r="G177" i="1"/>
  <c r="G165" i="1"/>
  <c r="G178" i="1"/>
  <c r="G179" i="1"/>
  <c r="G180" i="1"/>
  <c r="G181" i="1"/>
  <c r="G182" i="1"/>
  <c r="G218" i="1"/>
  <c r="G219" i="1"/>
  <c r="G268" i="1"/>
  <c r="G220" i="1"/>
  <c r="G221" i="1"/>
  <c r="G240" i="1"/>
  <c r="G241" i="1"/>
  <c r="G269" i="1"/>
  <c r="G270" i="1"/>
  <c r="G271" i="1"/>
  <c r="G290" i="1"/>
  <c r="G317" i="1"/>
  <c r="G331" i="1"/>
  <c r="G332" i="1"/>
  <c r="G333" i="1"/>
  <c r="G360" i="1"/>
  <c r="G361" i="1"/>
  <c r="G374" i="1"/>
  <c r="G291" i="1"/>
  <c r="G40" i="1"/>
  <c r="G375" i="1"/>
  <c r="G53" i="1"/>
  <c r="G292" i="1"/>
  <c r="G293" i="1"/>
  <c r="G362" i="1"/>
  <c r="G363" i="1"/>
  <c r="G243" i="1"/>
  <c r="G41" i="1"/>
  <c r="G318" i="1"/>
  <c r="G364" i="1"/>
  <c r="G319" i="1"/>
  <c r="G370" i="1"/>
  <c r="G244" i="1"/>
  <c r="G108" i="1"/>
  <c r="G196" i="1"/>
  <c r="G272" i="1"/>
  <c r="G33" i="1"/>
  <c r="G222" i="1"/>
  <c r="G150" i="1"/>
  <c r="G49" i="1"/>
  <c r="G81" i="1"/>
  <c r="G119" i="1"/>
  <c r="G376" i="1"/>
  <c r="G54" i="1"/>
  <c r="G183" i="1"/>
  <c r="G11" i="1"/>
  <c r="G273" i="1"/>
  <c r="G294" i="1"/>
  <c r="G151" i="1"/>
  <c r="G197" i="1"/>
  <c r="G295" i="1"/>
  <c r="G296" i="1"/>
  <c r="G345" i="1"/>
  <c r="G377" i="1"/>
  <c r="G297" i="1"/>
  <c r="G346" i="1"/>
  <c r="G245" i="1"/>
  <c r="G76" i="1"/>
  <c r="G223" i="1"/>
  <c r="G224" i="1"/>
  <c r="G274" i="1"/>
  <c r="G225" i="1"/>
  <c r="G347" i="1"/>
  <c r="G246" i="1"/>
  <c r="G275" i="1"/>
  <c r="G77" i="1"/>
  <c r="G226" i="1"/>
  <c r="G48" i="1"/>
  <c r="G334" i="1"/>
  <c r="G45" i="1"/>
  <c r="G184" i="1"/>
  <c r="G42" i="1"/>
  <c r="G22" i="1"/>
  <c r="G130" i="1"/>
  <c r="G152" i="1"/>
  <c r="G153" i="1"/>
  <c r="G198" i="1"/>
  <c r="G199" i="1"/>
  <c r="G200" i="1"/>
  <c r="G227" i="1"/>
  <c r="G228" i="1"/>
  <c r="G229" i="1"/>
  <c r="G247" i="1"/>
  <c r="G201" i="1"/>
  <c r="G248" i="1"/>
  <c r="G98" i="1"/>
  <c r="G120" i="1"/>
  <c r="G298" i="1"/>
  <c r="G335" i="1"/>
  <c r="G320" i="1"/>
  <c r="G348" i="1"/>
  <c r="G391" i="1"/>
  <c r="G88" i="1"/>
  <c r="G299" i="1"/>
  <c r="G6" i="1"/>
  <c r="G8" i="1"/>
  <c r="G9" i="1"/>
  <c r="G13" i="1"/>
  <c r="G15" i="1"/>
  <c r="G25" i="1"/>
  <c r="G23" i="1"/>
  <c r="G26" i="1"/>
  <c r="G34" i="1"/>
  <c r="G35" i="1"/>
  <c r="G29" i="1"/>
  <c r="G67" i="1"/>
  <c r="G43" i="1"/>
  <c r="G46" i="1"/>
  <c r="G50" i="1"/>
  <c r="G62" i="1"/>
  <c r="G121" i="1"/>
  <c r="G52" i="1"/>
  <c r="G336" i="1"/>
  <c r="G63" i="1"/>
  <c r="G64" i="1"/>
  <c r="G65" i="1"/>
  <c r="G68" i="1"/>
  <c r="G69" i="1"/>
  <c r="G70" i="1"/>
  <c r="G71" i="1"/>
  <c r="G72" i="1"/>
  <c r="G73" i="1"/>
  <c r="G82" i="1"/>
  <c r="G83" i="1"/>
  <c r="G99" i="1"/>
  <c r="G100" i="1"/>
  <c r="G101" i="1"/>
  <c r="G102" i="1"/>
  <c r="G103" i="1"/>
  <c r="G110" i="1"/>
  <c r="G104" i="1"/>
  <c r="G111" i="1"/>
  <c r="G122" i="1"/>
  <c r="G123" i="1"/>
  <c r="G124" i="1"/>
  <c r="G131" i="1"/>
  <c r="G132" i="1"/>
  <c r="G133" i="1"/>
  <c r="G134" i="1"/>
  <c r="G135" i="1"/>
  <c r="G154" i="1"/>
  <c r="G155" i="1"/>
  <c r="G156" i="1"/>
  <c r="G157" i="1"/>
  <c r="G166" i="1"/>
  <c r="G185" i="1"/>
  <c r="G167" i="1"/>
  <c r="G168" i="1"/>
  <c r="G169" i="1"/>
  <c r="G186" i="1"/>
  <c r="G170" i="1"/>
  <c r="G187" i="1"/>
  <c r="G188" i="1"/>
  <c r="G189" i="1"/>
  <c r="G190" i="1"/>
  <c r="G202" i="1"/>
  <c r="G191" i="1"/>
  <c r="G203" i="1"/>
  <c r="G204" i="1"/>
  <c r="G158" i="1"/>
  <c r="G205" i="1"/>
  <c r="G230" i="1"/>
  <c r="G231" i="1"/>
  <c r="G206" i="1"/>
  <c r="G232" i="1"/>
  <c r="G207" i="1"/>
  <c r="G233" i="1"/>
  <c r="G208" i="1"/>
  <c r="G234" i="1"/>
  <c r="G235" i="1"/>
  <c r="G236" i="1"/>
  <c r="G249" i="1"/>
  <c r="G250" i="1"/>
  <c r="G251" i="1"/>
  <c r="G252" i="1"/>
  <c r="G253" i="1"/>
  <c r="G237" i="1"/>
  <c r="G254" i="1"/>
  <c r="G255" i="1"/>
  <c r="G256" i="1"/>
  <c r="G257" i="1"/>
  <c r="G258" i="1"/>
  <c r="G277" i="1"/>
  <c r="G278" i="1"/>
  <c r="G279" i="1"/>
  <c r="G280" i="1"/>
  <c r="G281" i="1"/>
  <c r="G300" i="1"/>
  <c r="G378" i="1"/>
  <c r="G259" i="1"/>
  <c r="G260" i="1"/>
  <c r="G301" i="1"/>
  <c r="G282" i="1"/>
  <c r="G261" i="1"/>
  <c r="G283" i="1"/>
  <c r="G302" i="1"/>
  <c r="G303" i="1"/>
  <c r="G304" i="1"/>
  <c r="G305" i="1"/>
  <c r="G306" i="1"/>
  <c r="G307" i="1"/>
  <c r="G308" i="1"/>
  <c r="G321" i="1"/>
  <c r="G309" i="1"/>
  <c r="G322" i="1"/>
  <c r="G323" i="1"/>
  <c r="G284" i="1"/>
  <c r="G310" i="1"/>
  <c r="G324" i="1"/>
  <c r="G325" i="1"/>
  <c r="G326" i="1"/>
  <c r="G311" i="1"/>
  <c r="G337" i="1"/>
  <c r="G338" i="1"/>
  <c r="G339" i="1"/>
  <c r="G340" i="1"/>
  <c r="G349" i="1"/>
  <c r="G341" i="1"/>
  <c r="G350" i="1"/>
  <c r="G351" i="1"/>
  <c r="G352" i="1"/>
  <c r="G353" i="1"/>
  <c r="G365" i="1"/>
  <c r="G366" i="1"/>
  <c r="G367" i="1"/>
  <c r="G368" i="1"/>
  <c r="G262" i="1"/>
  <c r="G369" i="1"/>
  <c r="G371" i="1"/>
  <c r="G372" i="1"/>
  <c r="G379" i="1"/>
  <c r="G380" i="1"/>
  <c r="G381" i="1"/>
  <c r="G382" i="1"/>
  <c r="G386" i="1"/>
  <c r="G387" i="1"/>
  <c r="G383" i="1"/>
  <c r="G389" i="1"/>
  <c r="G390" i="1"/>
  <c r="G36" i="1"/>
  <c r="G30" i="1"/>
  <c r="G37" i="1"/>
  <c r="G44" i="1"/>
  <c r="G51" i="1"/>
  <c r="G55" i="1"/>
  <c r="G89" i="1"/>
  <c r="G136" i="1"/>
  <c r="G159" i="1"/>
  <c r="G125" i="1"/>
  <c r="G171" i="1"/>
  <c r="G192" i="1"/>
  <c r="G193" i="1"/>
  <c r="G209" i="1"/>
  <c r="G210" i="1"/>
  <c r="G211" i="1"/>
  <c r="G212" i="1"/>
  <c r="G213" i="1"/>
  <c r="G238" i="1"/>
  <c r="G263" i="1"/>
  <c r="G239" i="1"/>
  <c r="G264" i="1"/>
  <c r="G265" i="1"/>
  <c r="G285" i="1"/>
  <c r="G214" i="1"/>
  <c r="G286" i="1"/>
  <c r="G312" i="1"/>
  <c r="G313" i="1"/>
  <c r="G314" i="1"/>
  <c r="G315" i="1"/>
  <c r="G287" i="1"/>
  <c r="G38" i="1"/>
  <c r="G327" i="1"/>
  <c r="G328" i="1"/>
  <c r="G329" i="1"/>
  <c r="G342" i="1"/>
  <c r="G343" i="1"/>
  <c r="G160" i="1"/>
  <c r="G354" i="1"/>
  <c r="G355" i="1"/>
  <c r="G356" i="1"/>
  <c r="G137" i="1"/>
  <c r="G357" i="1"/>
  <c r="G358" i="1"/>
  <c r="G373" i="1"/>
  <c r="G39" i="1"/>
  <c r="G74" i="1"/>
  <c r="G75" i="1"/>
  <c r="G112" i="1"/>
  <c r="G84" i="1"/>
  <c r="G90" i="1"/>
  <c r="G91" i="1"/>
  <c r="G105" i="1"/>
  <c r="G113" i="1"/>
  <c r="G114" i="1"/>
  <c r="G126" i="1"/>
  <c r="G138" i="1"/>
  <c r="G161" i="1"/>
  <c r="G162" i="1"/>
  <c r="G172" i="1"/>
  <c r="G173" i="1"/>
  <c r="G174" i="1"/>
  <c r="G175" i="1"/>
  <c r="G215" i="1"/>
  <c r="G266" i="1"/>
  <c r="G288" i="1"/>
  <c r="G330" i="1"/>
  <c r="G344" i="1"/>
  <c r="G359" i="1"/>
  <c r="G388" i="1"/>
  <c r="G384" i="1"/>
</calcChain>
</file>

<file path=xl/sharedStrings.xml><?xml version="1.0" encoding="utf-8"?>
<sst xmlns="http://schemas.openxmlformats.org/spreadsheetml/2006/main" count="7597" uniqueCount="2033">
  <si>
    <t>ز</t>
  </si>
  <si>
    <t>ناوی سیانی داواکار</t>
  </si>
  <si>
    <t>ماوەی راژەی خزمەتی فعلی</t>
  </si>
  <si>
    <t xml:space="preserve">    بارێ خێزانی</t>
  </si>
  <si>
    <t>ژمارەی ئەندامی خێزان</t>
  </si>
  <si>
    <t>کۆی خالەکان</t>
  </si>
  <si>
    <t>خۆی</t>
  </si>
  <si>
    <t>هاوسەری</t>
  </si>
  <si>
    <t>وەزارەت</t>
  </si>
  <si>
    <t>فەرمانگە</t>
  </si>
  <si>
    <t>تێبینی</t>
  </si>
  <si>
    <t>لیستی زانیاری فەرمانبەران/ شوێنی نیشتەجێ بوون بەپێی کارتی زانیاری</t>
  </si>
  <si>
    <t>پارێزگای هەولێر</t>
  </si>
  <si>
    <t>سەلت</t>
  </si>
  <si>
    <t>خێزاندار</t>
  </si>
  <si>
    <t>خيزاندار</t>
  </si>
  <si>
    <t>سلت</t>
  </si>
  <si>
    <t>سەڵت</t>
  </si>
  <si>
    <t>خيَزاندار</t>
  </si>
  <si>
    <t>سةلت</t>
  </si>
  <si>
    <t>خیزاندار</t>
  </si>
  <si>
    <t>نسرين حمدعلی زيندين</t>
  </si>
  <si>
    <t>سيفر جعفر قادر</t>
  </si>
  <si>
    <t>دوەن كريم سعيد</t>
  </si>
  <si>
    <t>نازناز عبدالقادر محمد</t>
  </si>
  <si>
    <t>پشتيوان نامق شهاب</t>
  </si>
  <si>
    <t>رازاو رضا عزيز</t>
  </si>
  <si>
    <t>سروە احمد حمد</t>
  </si>
  <si>
    <t>محمد فيصل رشيد</t>
  </si>
  <si>
    <t>سەرتا ارشد حسن</t>
  </si>
  <si>
    <t>نشتيمان لطيف حسين</t>
  </si>
  <si>
    <t>سيزار جودت شاكر</t>
  </si>
  <si>
    <t>هيام حتم شمس الدين</t>
  </si>
  <si>
    <t>ژوان ناصيح حمدامين</t>
  </si>
  <si>
    <t>گەنجۆ عزيز حسين</t>
  </si>
  <si>
    <t>نزار زرار احمد</t>
  </si>
  <si>
    <t>سامی علی اومر</t>
  </si>
  <si>
    <t>زريان عبدالقادر حمد</t>
  </si>
  <si>
    <t>شيرزاد محمد حسن</t>
  </si>
  <si>
    <t>محمد عبدالرحمن خضر</t>
  </si>
  <si>
    <t>شەمێران حميد حسين</t>
  </si>
  <si>
    <t>كاروان ناصح علي</t>
  </si>
  <si>
    <t>مراد نامق يونس</t>
  </si>
  <si>
    <t>چنار عبدالخالق محمد</t>
  </si>
  <si>
    <t>محمد شريف حمەعلي</t>
  </si>
  <si>
    <t>عبدالله قادر عبدالله</t>
  </si>
  <si>
    <t>هيوا حيدر قادر</t>
  </si>
  <si>
    <t>مەريوان محمد سلطان</t>
  </si>
  <si>
    <t>جنگی عثمان حسين</t>
  </si>
  <si>
    <t>جوهر عبدالله فتاح</t>
  </si>
  <si>
    <t>نەورۆز جمال قادر</t>
  </si>
  <si>
    <t>ڤیان سعد محمد</t>
  </si>
  <si>
    <t>سوران علی قادر</t>
  </si>
  <si>
    <t>بهرام صالح علی</t>
  </si>
  <si>
    <t>قمرناز رشيد علي</t>
  </si>
  <si>
    <t>سامان عارب عثمان</t>
  </si>
  <si>
    <t>صابر عزيز محي الدين</t>
  </si>
  <si>
    <t>تحسين سليمان حسن</t>
  </si>
  <si>
    <t>سعديه بايز علي</t>
  </si>
  <si>
    <t>نجاة محی الدين حمد</t>
  </si>
  <si>
    <t>فيصل احمد حمدامين</t>
  </si>
  <si>
    <t>شيروان محمد سعيد</t>
  </si>
  <si>
    <t>نهاد مصطفى صالح</t>
  </si>
  <si>
    <t>كاروان عزيز سيودين</t>
  </si>
  <si>
    <t xml:space="preserve">سامان محمد جعفر </t>
  </si>
  <si>
    <t>طه عبدالرحمن محمد</t>
  </si>
  <si>
    <t>هادی صالح حمد</t>
  </si>
  <si>
    <t>نافع سعيد محمد شريف</t>
  </si>
  <si>
    <t>ئالان جعفر قادر</t>
  </si>
  <si>
    <t>ارام عثمان مصطفی أحمد</t>
  </si>
  <si>
    <t>هەلو عثمان خضر</t>
  </si>
  <si>
    <t>اميره علي كريم</t>
  </si>
  <si>
    <t>سميره علي كريم</t>
  </si>
  <si>
    <t>تاڤگە علي عزيز</t>
  </si>
  <si>
    <t>كارزان سرباز حمد</t>
  </si>
  <si>
    <t>كارزان محمود خضر</t>
  </si>
  <si>
    <t>بەشدار عبدالرحمن حمەصالح</t>
  </si>
  <si>
    <t>ئاری احمد صادق</t>
  </si>
  <si>
    <t>رێبوار سعيد حسين</t>
  </si>
  <si>
    <t>ايڤان شيرزاد رحمان</t>
  </si>
  <si>
    <t>سوران عثمان محمد</t>
  </si>
  <si>
    <t>سامان محمود غفور</t>
  </si>
  <si>
    <t>مجول اسماعيل عمر</t>
  </si>
  <si>
    <t>پسار فائق عزيز</t>
  </si>
  <si>
    <t>اودير اسماعيل عمر</t>
  </si>
  <si>
    <t>جهان احمد رسول</t>
  </si>
  <si>
    <t>ربيعة حسن موسى</t>
  </si>
  <si>
    <t>رەنجدەر جوهر اسماعيل</t>
  </si>
  <si>
    <t>مريوان حارس مجيد</t>
  </si>
  <si>
    <t>لاجان لقمان كانبي</t>
  </si>
  <si>
    <t>پەرژین خضر حمد</t>
  </si>
  <si>
    <t>خطاب عبو زيد حسن</t>
  </si>
  <si>
    <t>فەرمان محمد سليم</t>
  </si>
  <si>
    <t>دەريا صديق انور</t>
  </si>
  <si>
    <t>روژان شيرزاد كانبي</t>
  </si>
  <si>
    <t>زوزك ناصح محمد</t>
  </si>
  <si>
    <t>وضاح جلال حسين</t>
  </si>
  <si>
    <t>ساميه مامند علی</t>
  </si>
  <si>
    <t>بێوەژن</t>
  </si>
  <si>
    <t>جیابۆتەوە</t>
  </si>
  <si>
    <t>وەزارەتی ڕۆشنبیری و لاوان</t>
  </si>
  <si>
    <t>ڕاگەیاندنی هەولێر</t>
  </si>
  <si>
    <t>مه ريوان محمود حمدامين محمود</t>
  </si>
  <si>
    <t>بەڕێوبەرایەتی گشتی کتێبخانە گشتیەکانی ڕاپەڕین</t>
  </si>
  <si>
    <t>ریان بهنام جرجیس</t>
  </si>
  <si>
    <t>جاندارك نجيب بتو</t>
  </si>
  <si>
    <t>ريتا شمعون سوراني</t>
  </si>
  <si>
    <t>ليث يوسف يلدا</t>
  </si>
  <si>
    <t>دلال سولاقا صلیوا</t>
  </si>
  <si>
    <t>فردوس فرید یوسف</t>
  </si>
  <si>
    <t>هدى فرنسی یلدا</t>
  </si>
  <si>
    <t>عبد الفادی عامر عبد</t>
  </si>
  <si>
    <t>فائزە ابراهیم یلدا</t>
  </si>
  <si>
    <t>ریتا لزکین بطرس</t>
  </si>
  <si>
    <t>ندوى یوسف متی یوسف</t>
  </si>
  <si>
    <t>ایناس امجد بهنام</t>
  </si>
  <si>
    <t>ریڤان  موید خضر جرجیس</t>
  </si>
  <si>
    <t>امجد موفق شاکر طوبیا</t>
  </si>
  <si>
    <t>ریتا شمعون یعقوب بطرس</t>
  </si>
  <si>
    <t>جولێان صباح افریم جبو</t>
  </si>
  <si>
    <t>نینا هرمز گوریل</t>
  </si>
  <si>
    <t>جاکسن فوزی توما صلیوا</t>
  </si>
  <si>
    <t>نادیە سالم ایشوع</t>
  </si>
  <si>
    <t>عصام سولاقا گورگیس</t>
  </si>
  <si>
    <t>اندی فارس متی نعمان</t>
  </si>
  <si>
    <t xml:space="preserve">رائدە مانوك ارزومان </t>
  </si>
  <si>
    <t>مارگریت ادور عزیز هنارو</t>
  </si>
  <si>
    <t>ریتا نجیب جرجیس یوسف</t>
  </si>
  <si>
    <t>فادی فائز عمانوئیل ایلیا</t>
  </si>
  <si>
    <t>بسمە عبد الاحد هرمز توما</t>
  </si>
  <si>
    <t>نبراس حنا بیا ایلیا</t>
  </si>
  <si>
    <t>فائزه یاس یعقوب</t>
  </si>
  <si>
    <t>نور یوسف مرتضى اکبر</t>
  </si>
  <si>
    <t>انیتا زکریا قمبر</t>
  </si>
  <si>
    <t>انیتا عدنان سیدا</t>
  </si>
  <si>
    <t>نبیلە هرمز یونس عیسى</t>
  </si>
  <si>
    <t>لینا بنیامین داود</t>
  </si>
  <si>
    <t>رندە باسم بطرس روفائیل</t>
  </si>
  <si>
    <t>هدیر عمانوئیل یونان حنو</t>
  </si>
  <si>
    <t>حنان باسل هرمز جبو</t>
  </si>
  <si>
    <t>خالدە اوراها توما زورا</t>
  </si>
  <si>
    <t xml:space="preserve"> حنین یلدا نرسی منصور</t>
  </si>
  <si>
    <t>نالی یوحنان هرمز</t>
  </si>
  <si>
    <t>بسماء یوسف موسى</t>
  </si>
  <si>
    <t>فیحاء شمعون حنو بینو</t>
  </si>
  <si>
    <t>دیلون یوسف میخائیل</t>
  </si>
  <si>
    <t>فۆاد شمعون بیا شمعون</t>
  </si>
  <si>
    <t>جنینە حبیب حنا یلدا</t>
  </si>
  <si>
    <t>سوزان جمال عزیز هرمز</t>
  </si>
  <si>
    <t>صفاء فرنسیس بویا عتو</t>
  </si>
  <si>
    <t>رجاء شمعون حنو بینو</t>
  </si>
  <si>
    <t>ایهم امجد بویا سولاقا</t>
  </si>
  <si>
    <t xml:space="preserve">رواء جمیل یلدا </t>
  </si>
  <si>
    <t xml:space="preserve">ایڤا حبیب کریم </t>
  </si>
  <si>
    <t>عمار فرنسیس بطرس</t>
  </si>
  <si>
    <t>عامر بحو یونس</t>
  </si>
  <si>
    <t>مهند مانوئیل ابلحد</t>
  </si>
  <si>
    <t>جون حبیب محو</t>
  </si>
  <si>
    <t>جیابووە</t>
  </si>
  <si>
    <t>ب. گ  رۆشنبیرى و هونەرى سریانى</t>
  </si>
  <si>
    <t>پشتگیری هاوسەری نییە</t>
  </si>
  <si>
    <t>ازمه‌ر خليل محمد علی</t>
  </si>
  <si>
    <t>صابر اسماعيل يابه‌ عمر</t>
  </si>
  <si>
    <t>احلام ابراهيم توفيق عبدالواحد</t>
  </si>
  <si>
    <t>بلال عبدالله سليمان احمد</t>
  </si>
  <si>
    <t>محمد مجيد عزيز احمد</t>
  </si>
  <si>
    <t>رياض صباح ميخائيل بطرس</t>
  </si>
  <si>
    <t>صابر طه همزة خضر</t>
  </si>
  <si>
    <t>سازان صلاح سعيد معروف</t>
  </si>
  <si>
    <t>صلاح الدين عثمان حمدامین احمد</t>
  </si>
  <si>
    <t>محمود عمر محمود كریم</t>
  </si>
  <si>
    <t>رائد صباح ميخائيل بطرس</t>
  </si>
  <si>
    <t>شيرزاد فهيم عيسى ابراهیم</t>
  </si>
  <si>
    <t>تونى نوية تمرس گورگیس</t>
  </si>
  <si>
    <t>اراز شاكر قادر حمد</t>
  </si>
  <si>
    <t>خالص جبار مولود سعید</t>
  </si>
  <si>
    <t>فلاح جلال محمود غفور</t>
  </si>
  <si>
    <t>رێبوار جبار مولود سعید</t>
  </si>
  <si>
    <t>سه‌ردار خليل مصطفى حمد</t>
  </si>
  <si>
    <t>ژيان كريم حمد شیخ الله</t>
  </si>
  <si>
    <t>كاظم قادر سلطان حسن</t>
  </si>
  <si>
    <t>شه‌وين صباح كريم عبدالوهاب</t>
  </si>
  <si>
    <t>سعاد حسين احمد حسین</t>
  </si>
  <si>
    <t>خێزادار</t>
  </si>
  <si>
    <t>دیوانی بەڕێوەبەرایەتی گشتی لاوان</t>
  </si>
  <si>
    <t>په‌روین حویز حمد احمد</t>
  </si>
  <si>
    <t>به‌ڕێوه‌به‌رایه‌تی ڕۆشنبیری و هونه‌ری ڕاپه‌ڕین</t>
  </si>
  <si>
    <t>شيماء احمد اسماعيل</t>
  </si>
  <si>
    <t>بةريَوةبةرايةتى كتيَبخانة طشتيةكانى ئيدارةى سؤران</t>
  </si>
  <si>
    <t>اسماعیل رسول صادق عبدالله</t>
  </si>
  <si>
    <t>امین حمد احمد بایز</t>
  </si>
  <si>
    <t>روناك حسن غریب حمە خان</t>
  </si>
  <si>
    <t xml:space="preserve">سردار حسن مصطفی صالح </t>
  </si>
  <si>
    <t>خالد جامی حمد احمد</t>
  </si>
  <si>
    <t>ئاری سیامند طاهر وسو</t>
  </si>
  <si>
    <t>شیلان محمود سلێمان احمد</t>
  </si>
  <si>
    <t>یوسف خضر مولود محمد</t>
  </si>
  <si>
    <t>ڤیان عبدالخالق حمە مصطفي</t>
  </si>
  <si>
    <t>اركان ناصر رشید خضر</t>
  </si>
  <si>
    <t>شالاو صلاح الدین محمد علی كاملا</t>
  </si>
  <si>
    <t>فریاد انور احمد مصطفى</t>
  </si>
  <si>
    <t>هاوكار رحمان حمد نجیم</t>
  </si>
  <si>
    <t>ئەژین نادر نادر سلێمان</t>
  </si>
  <si>
    <t>مختار احمد خانه سلیمان</t>
  </si>
  <si>
    <t>نوزاد اسماعیل احمد یونس</t>
  </si>
  <si>
    <t>سەهێن نعمان عبدلحمید صالح</t>
  </si>
  <si>
    <t>كارزان غەفور رۆستەم رسول</t>
  </si>
  <si>
    <t xml:space="preserve">رۆژگار فاضل </t>
  </si>
  <si>
    <t>سەنگەر رەمزی رش حمە</t>
  </si>
  <si>
    <t>مریم ڕسول احمد ڕسول</t>
  </si>
  <si>
    <t>برهان سعید عبدالله بها بكر</t>
  </si>
  <si>
    <t>نەبەز محمد عزیز محمد</t>
  </si>
  <si>
    <t>پیشتوان محمود عبدالله حمد</t>
  </si>
  <si>
    <t>نایف سلیمان محمد سعید</t>
  </si>
  <si>
    <t>كاوە اسماعیل حسن خضر</t>
  </si>
  <si>
    <t>مضفر محمد عمر علی</t>
  </si>
  <si>
    <t>عبدالستار عبدالله كریم محمد</t>
  </si>
  <si>
    <t>نهرۆ عثمان خضر میكائیل</t>
  </si>
  <si>
    <t>گلاوێژ عبدالله محمد حسین</t>
  </si>
  <si>
    <t xml:space="preserve">رێبوار سفین مصطفی </t>
  </si>
  <si>
    <t>كمال محمد امین حسین قادر</t>
  </si>
  <si>
    <t>نەورۆز مولود علی حاجی</t>
  </si>
  <si>
    <t>ستار علی صالح حسن</t>
  </si>
  <si>
    <t xml:space="preserve">ڕێزان جوهر كریم احمد </t>
  </si>
  <si>
    <t>هێرش نامق علی حمد صالح</t>
  </si>
  <si>
    <t>محمد عزیز عولا سمایل</t>
  </si>
  <si>
    <t>چیا احمد محمد حمەامین</t>
  </si>
  <si>
    <t>قحطان صالح جبرائیل اسماعیل</t>
  </si>
  <si>
    <t>كاظم جبار بيربال نادر</t>
  </si>
  <si>
    <t>هاوكار حمە زیاد سلیم كاملا</t>
  </si>
  <si>
    <t>محمد توفیق حمد قادر</t>
  </si>
  <si>
    <t>رمضان سلێمان مصطفی حمد</t>
  </si>
  <si>
    <t>یلدز وحید حسن هۆرو</t>
  </si>
  <si>
    <t>هەلمەت صابر مولود عولا</t>
  </si>
  <si>
    <t>نصرالدین عمر بایز رجب</t>
  </si>
  <si>
    <t>معروف عبدالله خضر احمد</t>
  </si>
  <si>
    <t>مسعود رسول حسین خضر</t>
  </si>
  <si>
    <t>أسماعیل حسن مصطفى حسن</t>
  </si>
  <si>
    <t>پۆڵا ئازاد مصطفی احمد</t>
  </si>
  <si>
    <t>اسماعیل زرار نجیم حسن</t>
  </si>
  <si>
    <t>نەبەز عبدالكریم خالد رشید</t>
  </si>
  <si>
    <t>أدریس مصطفي رسول احمد</t>
  </si>
  <si>
    <t>هیوا رحمان كانەبی محمد</t>
  </si>
  <si>
    <t xml:space="preserve">نازەنین عمر وسمان سعید </t>
  </si>
  <si>
    <t>شێرزاد كریم مغدید مولود</t>
  </si>
  <si>
    <t>سنگر علی حمد عارف</t>
  </si>
  <si>
    <t>خورشید حسن عبدالله احمد</t>
  </si>
  <si>
    <t xml:space="preserve">اراز احمد محمد كریم </t>
  </si>
  <si>
    <t xml:space="preserve">عمران محمد قادر عبداللە </t>
  </si>
  <si>
    <t>اڤین صلاح الدین عزیز قادر</t>
  </si>
  <si>
    <t>نجیبە سلیم سمایل پیرە</t>
  </si>
  <si>
    <t>بەختیار اكرم احمد حمه صالح</t>
  </si>
  <si>
    <t>قەدریە محمد حمدأمین حسن</t>
  </si>
  <si>
    <t>دلدار حمزه عزیز ولي</t>
  </si>
  <si>
    <t>كارزان أسماعیل جوهر كریم</t>
  </si>
  <si>
    <t>بیجان شەریف صابر عزیز</t>
  </si>
  <si>
    <t>هێدی صالح عبدالرحمان حسین</t>
  </si>
  <si>
    <t>انتصار فاروق علی عمر</t>
  </si>
  <si>
    <t>بارزان محمد قادر كریم</t>
  </si>
  <si>
    <t>كاردۆ فرهاد علی حسین</t>
  </si>
  <si>
    <t>شێرزاد شریف عبدالحمید حمە شیرف</t>
  </si>
  <si>
    <t>شوان صابر مولود خضر</t>
  </si>
  <si>
    <t>بەیار عبدالحكیم انور رسول</t>
  </si>
  <si>
    <t>سیروان ویسی حسن ویسی</t>
  </si>
  <si>
    <t>ئەزهر محمد خظر یوسف</t>
  </si>
  <si>
    <t>دەریا عارف اسماعیل</t>
  </si>
  <si>
    <t>رێزان صادق عمر قادر</t>
  </si>
  <si>
    <t>صادق نجم الدین نادر صادق</t>
  </si>
  <si>
    <t>دڵدار موفق شكری احمد</t>
  </si>
  <si>
    <t>گوشاد صلاح الدین سلیم سیدۆك</t>
  </si>
  <si>
    <t>چوفان تومي رشو قاسم</t>
  </si>
  <si>
    <t>رضوان أنور أحمد عولا</t>
  </si>
  <si>
    <t>بیستون خالد عزیز محمد</t>
  </si>
  <si>
    <t>ئاری احمد خلیل محمود</t>
  </si>
  <si>
    <t>نوزاد عباس شێرەسوار باس</t>
  </si>
  <si>
    <t>ماجد عبدالخالق عبداللە جبرائیل</t>
  </si>
  <si>
    <t>عبدالله فتحی عثمان علی</t>
  </si>
  <si>
    <t>هاوری محمد فيض الله عزيز</t>
  </si>
  <si>
    <t>تەمەن پیشتیوان علی حمد</t>
  </si>
  <si>
    <t>سەردار سلام احمد رسول</t>
  </si>
  <si>
    <t>صباح احمد محمد علی</t>
  </si>
  <si>
    <t xml:space="preserve">عبدالصمد عبدالقادر احمد صافی </t>
  </si>
  <si>
    <t>بێخال محمد مصطفى حمد</t>
  </si>
  <si>
    <t>هێمن عبدالله طه معروف</t>
  </si>
  <si>
    <t>هۆشمەن یاسین بكر خضر</t>
  </si>
  <si>
    <t>هاموون رەفیق محمد قادر</t>
  </si>
  <si>
    <t>رەنجدەر سرباز كریم خضر</t>
  </si>
  <si>
    <t>شەوگار سعدالله سعید مام شێخ</t>
  </si>
  <si>
    <t>بسام حازم محمود محمد</t>
  </si>
  <si>
    <t>دلدار حمید حسین طه</t>
  </si>
  <si>
    <t>زەینەب یونس محمد صالح</t>
  </si>
  <si>
    <t>عبداللە اكرم طاهر حسن</t>
  </si>
  <si>
    <t>ڕێباز نوری محمد احمد</t>
  </si>
  <si>
    <t>كارزان كریم بایز رجب</t>
  </si>
  <si>
    <t>هیوا هادی شینە سلێمان</t>
  </si>
  <si>
    <t>بهرۆز فتاح عزیز محمد امین</t>
  </si>
  <si>
    <t>صۆنیا شێرزاد رحمان مامە</t>
  </si>
  <si>
    <t>بلند سۆران عزالدین فەیزی</t>
  </si>
  <si>
    <t>شیلان صابر قادر محمد</t>
  </si>
  <si>
    <t>زانا قادر علي قادر</t>
  </si>
  <si>
    <t>وان بەرزان صادق محمد</t>
  </si>
  <si>
    <t>بەختیار عزیز مصطفى علي</t>
  </si>
  <si>
    <t>ژیلە خالد صابر علی</t>
  </si>
  <si>
    <t>رێبین كریم خضر احمد</t>
  </si>
  <si>
    <t xml:space="preserve">نزا محمود محمد محمود </t>
  </si>
  <si>
    <t>ڕیبین زیدان بكر ڕشید</t>
  </si>
  <si>
    <t>هەلگورد سعدی عبدالله حسین</t>
  </si>
  <si>
    <t>دەریا عمر عزیز ابراهیم</t>
  </si>
  <si>
    <t>پشتیوان رەسول حمە رەسول</t>
  </si>
  <si>
    <t>أمین أحمد یوسف محمود</t>
  </si>
  <si>
    <t>فرهاد سمايل يوارة عثمان</t>
  </si>
  <si>
    <t>هێور بكر معروف سلیم</t>
  </si>
  <si>
    <t>كلثوم مولود جوهر سعيد</t>
  </si>
  <si>
    <t>ماریا عثمان قادر محمد</t>
  </si>
  <si>
    <t>وشیار محمود مصطفی محمود</t>
  </si>
  <si>
    <t xml:space="preserve">ڤیان جبارطالب نوری </t>
  </si>
  <si>
    <t>وریا حسن شریف مولود</t>
  </si>
  <si>
    <t>بریار بیرداود قادر سلطان</t>
  </si>
  <si>
    <t>صالح نجاة صابر حمد</t>
  </si>
  <si>
    <t>عباس صدرالدین نورالدین</t>
  </si>
  <si>
    <t>محمد حسین میر صادق سعید</t>
  </si>
  <si>
    <t>خونچە رسول حمد رسول</t>
  </si>
  <si>
    <t>هێرو عثمان حسن مام شێخ</t>
  </si>
  <si>
    <t>جنار جمال احمد تمرخان</t>
  </si>
  <si>
    <t>أحمد أبراهیم حمدأمین بكر</t>
  </si>
  <si>
    <t>هەژی فرهاد سعید عبدالوهاب</t>
  </si>
  <si>
    <t>هدیر محمد قرباني عیسێ</t>
  </si>
  <si>
    <t xml:space="preserve">هەژار جلال حسن قادر </t>
  </si>
  <si>
    <t>قیس رسول صادق عبدالله</t>
  </si>
  <si>
    <t xml:space="preserve">لێزان ئازاد محمد نورس </t>
  </si>
  <si>
    <t>أركان حمد امین عزیز خظر</t>
  </si>
  <si>
    <t>كۆدۆ حسین اسماعیل وسمان</t>
  </si>
  <si>
    <t xml:space="preserve">هەنگاو محمود احمد محمود </t>
  </si>
  <si>
    <t>دانەر هاوار شەفیق حمد</t>
  </si>
  <si>
    <t>خێزارندار</t>
  </si>
  <si>
    <t xml:space="preserve">خیزاندار </t>
  </si>
  <si>
    <t>جیابوتەوە</t>
  </si>
  <si>
    <t xml:space="preserve">خێزاندار </t>
  </si>
  <si>
    <t>جیابوومەوە</t>
  </si>
  <si>
    <t>جیابونەوە</t>
  </si>
  <si>
    <t>جیابوەوە</t>
  </si>
  <si>
    <t xml:space="preserve">سەلت </t>
  </si>
  <si>
    <t>بەڕێوەبەرایەتی گشتی ڕاگەیاندن و چاپ و بلاوکردنەوە</t>
  </si>
  <si>
    <t>ايمان عماد قرني محمود</t>
  </si>
  <si>
    <t>زانا سالم صالح شمس الدين</t>
  </si>
  <si>
    <t>مروان مجيد عبدالصمد حسين</t>
  </si>
  <si>
    <t>عزالدين خضر وادي عباس</t>
  </si>
  <si>
    <t>ريبوار ازاد عزيز مولود</t>
  </si>
  <si>
    <t>به‌لين اميد عبدالرحمن خليفة</t>
  </si>
  <si>
    <t>صنعان صابر عمر رشيد</t>
  </si>
  <si>
    <t>هوشنك كمال محمد امین قادر</t>
  </si>
  <si>
    <t>نصرالدين بابكر نجم خضر</t>
  </si>
  <si>
    <t>بشار هاشم كریم بكر</t>
  </si>
  <si>
    <t>تریفا عیسى رشید درويش</t>
  </si>
  <si>
    <t>هندرین هاشم لطيف ابراهيم</t>
  </si>
  <si>
    <t>منى علي احسان صالح محمد</t>
  </si>
  <si>
    <t>کامران طه طاهر سليم</t>
  </si>
  <si>
    <t>گولالە عابد علی احمد</t>
  </si>
  <si>
    <t>ابراهيم عدنان كريم احمد خضر</t>
  </si>
  <si>
    <t>محمد كوثر علي عبدالله</t>
  </si>
  <si>
    <t xml:space="preserve"> حسین عبدالله قادر شیخ محمد</t>
  </si>
  <si>
    <t>اخلاص شمس الدين نورالدين عثمان</t>
  </si>
  <si>
    <t>وردە عبدالرحمن محمد جرجيس</t>
  </si>
  <si>
    <t>وفاء طلعت احمد عزيز</t>
  </si>
  <si>
    <t>نیهاد جواد معروف محمد</t>
  </si>
  <si>
    <t>بشتيوان حسين محمد حسن</t>
  </si>
  <si>
    <t>حسام الدین نجم رحمان احمد</t>
  </si>
  <si>
    <t>عبدالقادر محمد حسن قادر</t>
  </si>
  <si>
    <t>دلسوز حاجي احمد طه</t>
  </si>
  <si>
    <t>لێزان یحیى محی الدین احمد</t>
  </si>
  <si>
    <t>سيزار زكريا محي الدين احمد</t>
  </si>
  <si>
    <t>هوكر مامند محمود سمايل</t>
  </si>
  <si>
    <t>حسن عبدالعزيز يونس احمد</t>
  </si>
  <si>
    <t>شادمان مظفر صالح عباس</t>
  </si>
  <si>
    <t>سردار احسان رحمةالله رؤوف</t>
  </si>
  <si>
    <t>دیار حیدر رحمان مامه</t>
  </si>
  <si>
    <t>محمد شيرزاد قادر محمد</t>
  </si>
  <si>
    <t>سەنگەر صلاح عبدالله</t>
  </si>
  <si>
    <t>محمد دلشاد جبرائیل مصطفى</t>
  </si>
  <si>
    <t>ایمان سلیم غریب محمد</t>
  </si>
  <si>
    <t>ادريس مطلب محمد اسماعيل</t>
  </si>
  <si>
    <t>رەوە‌ند رزگار عبدالله حسين</t>
  </si>
  <si>
    <t>نیهاد یحیی محمود محمد</t>
  </si>
  <si>
    <t>علی نجم الدین رشید قادر</t>
  </si>
  <si>
    <t>رزگار اسعد احمد محمد امين</t>
  </si>
  <si>
    <t>سراب لطيف احمد عبدالله</t>
  </si>
  <si>
    <t>ئالان شيرزاد عبدالرحمن مامه</t>
  </si>
  <si>
    <t>فەرهەنگ فەرهاد سعید احمد</t>
  </si>
  <si>
    <t>جيابوو</t>
  </si>
  <si>
    <t>ڕوناك مڕاد عبدالرحمن</t>
  </si>
  <si>
    <t>سامى صابر حمه‌ شانه‌</t>
  </si>
  <si>
    <t>ڕه‌شاد عادل خورشيد</t>
  </si>
  <si>
    <t>ڕێدار حسن فتاح</t>
  </si>
  <si>
    <t xml:space="preserve">مؤيد طة حسين  </t>
  </si>
  <si>
    <t>عبدالقادر نورالدين طة</t>
  </si>
  <si>
    <t>شيلان محمد محمود</t>
  </si>
  <si>
    <t>خالد محمود صابر</t>
  </si>
  <si>
    <t>ادريس صادق حمه‌صالح</t>
  </si>
  <si>
    <t>يونس غازى اغا</t>
  </si>
  <si>
    <t>ماهر صابر سعيد</t>
  </si>
  <si>
    <t>ر‌قيب محمد كريم</t>
  </si>
  <si>
    <t>احمد محمد على سعدون</t>
  </si>
  <si>
    <t>سعدى طة حمدامين</t>
  </si>
  <si>
    <t>عبدالله‌ نبى محمود</t>
  </si>
  <si>
    <t>اميد عبدالحميد إسماعيل</t>
  </si>
  <si>
    <t>شيروان صالح حمدامين</t>
  </si>
  <si>
    <t>به‌شدار زاهير صابر</t>
  </si>
  <si>
    <t>احمد عونى شاكر قادر</t>
  </si>
  <si>
    <t>بكر حسين محمد</t>
  </si>
  <si>
    <t>زوهير گيلان قرنى</t>
  </si>
  <si>
    <t>هه‌ڵگرد حويز مصطفى عمر</t>
  </si>
  <si>
    <t>عادل ياسين حمادى</t>
  </si>
  <si>
    <t>امير بكر عبدالرحمن</t>
  </si>
  <si>
    <t>سناء احمد كريم  على</t>
  </si>
  <si>
    <t>ريبين مولود اسماعيل رسول</t>
  </si>
  <si>
    <t>ب.و/هـەولێر</t>
  </si>
  <si>
    <t>ب.گ.دیوان</t>
  </si>
  <si>
    <t>وەزارەتی رۆشنبیری و لاوان</t>
  </si>
  <si>
    <t>ب.گ.هونەری هەولێر</t>
  </si>
  <si>
    <t>سمیر فاروق نوري حسن</t>
  </si>
  <si>
    <t>ریکان احمد محمد رسول</t>
  </si>
  <si>
    <t>فراس فائق کامل اسکندر</t>
  </si>
  <si>
    <t>سیران حمید حسین حمد</t>
  </si>
  <si>
    <t>سرباز رمضان عمر رسول</t>
  </si>
  <si>
    <t xml:space="preserve">هادی خرجی جاسم </t>
  </si>
  <si>
    <t>شاخەوان فواد ابراهیم صادق</t>
  </si>
  <si>
    <t>سالار جیاد عبداللە محمود</t>
  </si>
  <si>
    <t>فرمان محمد حسن محمد</t>
  </si>
  <si>
    <t>گیلان قرنی عزالدین احمد</t>
  </si>
  <si>
    <t>سامان عثمان همزە هەیب</t>
  </si>
  <si>
    <t>سەنگەر علی قادر</t>
  </si>
  <si>
    <t xml:space="preserve">بژار سعید حسین </t>
  </si>
  <si>
    <t>پەریز نورالدین مجید عبداللە</t>
  </si>
  <si>
    <t>هونەر بکر معروف سلیم</t>
  </si>
  <si>
    <t>ب.گ.چاپ و بڵاوکردنەوە</t>
  </si>
  <si>
    <t>بەرێوەبەرایەتی کتێبخانە گشتییەکانی پارێزگای دهوک</t>
  </si>
  <si>
    <t>اراز ناسر لاوند سعید</t>
  </si>
  <si>
    <t>رێڤەبەریا گشتی یا رەوشنبیری و هونەری / دهوک</t>
  </si>
  <si>
    <t>زگورد</t>
  </si>
  <si>
    <t>محمد محمد طاهر يوسف</t>
  </si>
  <si>
    <t>ب.و/دهۆك</t>
  </si>
  <si>
    <t xml:space="preserve">كریان طاهر طاهر أبوزید </t>
  </si>
  <si>
    <t>مان عبدالسلام عبدالعزیز عبدالقادر</t>
  </si>
  <si>
    <t>سیزار سلیمان اسحق میخۆ</t>
  </si>
  <si>
    <t xml:space="preserve">جیهان سلیمان ألیاس مراد </t>
  </si>
  <si>
    <t>ساجدە شکری مرزە حجی</t>
  </si>
  <si>
    <t>فریدە علی خلیل حاجی</t>
  </si>
  <si>
    <t xml:space="preserve">یاسر داود محمد مصطفى </t>
  </si>
  <si>
    <t>دلمان فوزى اڤدل محمد</t>
  </si>
  <si>
    <t>جوان جهان محمد جسيم علی</t>
  </si>
  <si>
    <t>سوزان محمد صالح عبدالله</t>
  </si>
  <si>
    <t>دینا اسبانيا ياقو يلدا</t>
  </si>
  <si>
    <t>دلڤین احمد ابابكر عبدالله</t>
  </si>
  <si>
    <t xml:space="preserve">فەرمان ابراهیم طه عبدالله </t>
  </si>
  <si>
    <t>نازک شمدین قاشا کخو</t>
  </si>
  <si>
    <t>مهند ناسو خدر خلف</t>
  </si>
  <si>
    <t>جلیل یوسف حاجی یوسف</t>
  </si>
  <si>
    <t>بهلفان طاهر صدیق سعید</t>
  </si>
  <si>
    <t>نخشين صادق محمد صادق</t>
  </si>
  <si>
    <t>نشمین حمید غفار عبدالقهار</t>
  </si>
  <si>
    <t xml:space="preserve">ايمان جبرائيل عبدالله مام رش </t>
  </si>
  <si>
    <t>وەکالت خاص</t>
  </si>
  <si>
    <t>وارهين محمد صالح محمد</t>
  </si>
  <si>
    <t xml:space="preserve">رێڤه‌به‌ریا راگه‌هاندن و چاپ و به‌لاڤكرن/ دهوك </t>
  </si>
  <si>
    <t>سه‌لت</t>
  </si>
  <si>
    <t>ریژین عبدالله‌ الیاس</t>
  </si>
  <si>
    <t>جیهان سربست حاجى</t>
  </si>
  <si>
    <t xml:space="preserve">هەڤال ابراهیم احمد علی </t>
  </si>
  <si>
    <t>ماهی سلیمان لاسو محمد</t>
  </si>
  <si>
    <t>سید حجاج سید خدر</t>
  </si>
  <si>
    <t>فلک احمد علی احمد</t>
  </si>
  <si>
    <t>هڤگر فاضل حامد علی</t>
  </si>
  <si>
    <t>بسام سامی محمدطاهر شکر</t>
  </si>
  <si>
    <t>عبداللە شاکر عبدالله چيچو</t>
  </si>
  <si>
    <t>ژێگر سمير محمد سعيد</t>
  </si>
  <si>
    <t xml:space="preserve">زین العابدين سليم صالح درباس </t>
  </si>
  <si>
    <t>سردار احمد صديق احمد</t>
  </si>
  <si>
    <t>دزدار ايوب اسماعيل مصطفى</t>
  </si>
  <si>
    <t xml:space="preserve">سفین ناجی حسن محمد </t>
  </si>
  <si>
    <t>أسماعیل جیجو تتو جیجو</t>
  </si>
  <si>
    <t>سلمان زبیر محمد فریق</t>
  </si>
  <si>
    <t xml:space="preserve">لانا سلام قیصر </t>
  </si>
  <si>
    <t>امیرە حسن طیب حخن</t>
  </si>
  <si>
    <t>هبە یوسف محمد مراد</t>
  </si>
  <si>
    <t>ریبر جهور عبدالرحمن ابراهيم</t>
  </si>
  <si>
    <t>محمد علي عبدو محو</t>
  </si>
  <si>
    <t>شڤان صديق عبد الله عثمان</t>
  </si>
  <si>
    <t>چلنك لقمان مصطفى ياسين</t>
  </si>
  <si>
    <t>سفیرە يونس حسين يونس</t>
  </si>
  <si>
    <t>خالد اسماعيل حسين قاسم</t>
  </si>
  <si>
    <t>ژێکڤەبوی</t>
  </si>
  <si>
    <t xml:space="preserve">هیثم خام هيدو دنخا </t>
  </si>
  <si>
    <t>بيوار عمر شورو حاجى</t>
  </si>
  <si>
    <t>خالد مصطفى يونس حسن</t>
  </si>
  <si>
    <t xml:space="preserve">اسراء وليد خالد عبدالرحمن </t>
  </si>
  <si>
    <t>رشید جمیل رشيد رشيد</t>
  </si>
  <si>
    <t>احلام علی رمضان علی</t>
  </si>
  <si>
    <t>رزگار عبدالله ياسين طه</t>
  </si>
  <si>
    <t>اراز يوسف حاجى محمد</t>
  </si>
  <si>
    <t>سهله‌ حكمت نجمان شفيق</t>
  </si>
  <si>
    <t>رافع عيسى علي طه</t>
  </si>
  <si>
    <t>باور سليم نبي عثمان</t>
  </si>
  <si>
    <t>پيمان عبدالكريم قاسم عبدالرحمن</t>
  </si>
  <si>
    <t>روشه‌ن عبدالرزاق مصطفى عبداللە</t>
  </si>
  <si>
    <t>علی شعبان سليم على</t>
  </si>
  <si>
    <t>نسرين حسين عثمان علي</t>
  </si>
  <si>
    <t>باور محمد صديق نعمت</t>
  </si>
  <si>
    <t>سلیمان عبدالله‌ سلیمان علی</t>
  </si>
  <si>
    <t>شڤان حميد عبدالرحمان محمد</t>
  </si>
  <si>
    <t>هاجر عبدالله حسن عمر</t>
  </si>
  <si>
    <t>روژی قاسم طه‌</t>
  </si>
  <si>
    <t>ایمان محمد طاهر مصطفى</t>
  </si>
  <si>
    <t>دژوار رشدى عبدالقادر</t>
  </si>
  <si>
    <t>دلشاد شعبان عبدالله علی</t>
  </si>
  <si>
    <t xml:space="preserve">أیڤان محمد أمین أحمد یونس </t>
  </si>
  <si>
    <t>فادی بنیامین مخو زكا</t>
  </si>
  <si>
    <t>بیریڤان عیسی مصطفی شمو</t>
  </si>
  <si>
    <t>جمال سلیمان محمد علی</t>
  </si>
  <si>
    <t>ایفان عصمت عسکر شهباز</t>
  </si>
  <si>
    <t>مهفان احمد خیری احمد</t>
  </si>
  <si>
    <t>شینوار عادل حسین سیسو</t>
  </si>
  <si>
    <t>کلثوم بهجت حسن عبدالرحیم</t>
  </si>
  <si>
    <t>کفوک ابراهیم مصطفى عمر</t>
  </si>
  <si>
    <t>وسن بنیامین یوسف</t>
  </si>
  <si>
    <t>شڤان سلیمان تازدین سلیمان</t>
  </si>
  <si>
    <t xml:space="preserve">احسان محمد علي محمد </t>
  </si>
  <si>
    <t>ابراهیم علي يونس طه</t>
  </si>
  <si>
    <t>اواد توفيق خالد</t>
  </si>
  <si>
    <t>ادريس مجيد كريم احمد</t>
  </si>
  <si>
    <t>سکڤان زينل محمد احمد</t>
  </si>
  <si>
    <t xml:space="preserve">نزار ديوالى عبدالله محمد </t>
  </si>
  <si>
    <t>ژيرڤان عبابكر داوتی حسن</t>
  </si>
  <si>
    <t>حجی احمد عثمان احمد</t>
  </si>
  <si>
    <t xml:space="preserve">زوزان محمد صالح اسماعيل عبدالله </t>
  </si>
  <si>
    <t>ايين سليم صالح درباس</t>
  </si>
  <si>
    <t>چنار لزگين صديق مصطفى</t>
  </si>
  <si>
    <t xml:space="preserve">هيثم هاشم احمد ميرزا </t>
  </si>
  <si>
    <t>وعداللە عامر يونان داود</t>
  </si>
  <si>
    <t>خالد عبدالله‌ محمد محمد</t>
  </si>
  <si>
    <t>پروين احمد حسين محمد</t>
  </si>
  <si>
    <t>ارين لقمان احمد مصطفى</t>
  </si>
  <si>
    <t>اسلام صديق مصطفى محمد</t>
  </si>
  <si>
    <t>نفل احمد عبدالرحمن علي</t>
  </si>
  <si>
    <t>صافیه‌ حسن على</t>
  </si>
  <si>
    <t>ریجوان فؤاد احمد</t>
  </si>
  <si>
    <t xml:space="preserve">زوزان عبدالحمید على </t>
  </si>
  <si>
    <t>شکری محمود محمد شکری</t>
  </si>
  <si>
    <t>خالدە محمد خالد اسلام</t>
  </si>
  <si>
    <t>دلفین حسین چیچو میرزا</t>
  </si>
  <si>
    <t>بلند رمضان محمد سلیمان</t>
  </si>
  <si>
    <t>هشیار احمد جلبي احمد</t>
  </si>
  <si>
    <t>سهیلە گورگيس مراد البازي</t>
  </si>
  <si>
    <t>سامان جمال حسن محي</t>
  </si>
  <si>
    <t>زهره‌ محمد شريف كرم</t>
  </si>
  <si>
    <t>سرمد صبرى فريد عبدالکریم</t>
  </si>
  <si>
    <t>اواز عبدالله عثمان عبدالله</t>
  </si>
  <si>
    <t>فرخی عبداللە حم حسن</t>
  </si>
  <si>
    <t>دیرسم سليمان بيبو حيدو</t>
  </si>
  <si>
    <t>هدى مصطفى عبدالله عبدالغني</t>
  </si>
  <si>
    <t>حيدر علي عبدالله محمد</t>
  </si>
  <si>
    <t>عشيرة ديوالى صالح حجي</t>
  </si>
  <si>
    <t xml:space="preserve"> </t>
  </si>
  <si>
    <t>محمد لقمان ابراهيم ميكائيل</t>
  </si>
  <si>
    <t>بەرەڤان اكرم طيب طه</t>
  </si>
  <si>
    <t>رنا على موسى  محمد</t>
  </si>
  <si>
    <t>هاوسەرەکەی پێش پروسەی هاوسەر گری زەوی وەری گرتوە</t>
  </si>
  <si>
    <t>فريشته‌ عبدالوهاب عبدالجليل حجی</t>
  </si>
  <si>
    <t>بژار محمد سلمان حسين</t>
  </si>
  <si>
    <t>نجیب مصطفى سليم سليم</t>
  </si>
  <si>
    <t>شیماء صبغةالله‌ عثمان</t>
  </si>
  <si>
    <t>حيزاندار</t>
  </si>
  <si>
    <t>زيبار جانكير عبداللة عثمان</t>
  </si>
  <si>
    <t xml:space="preserve">شڤان ناجی حسن محمد </t>
  </si>
  <si>
    <t xml:space="preserve">لویس یوخنا داود یوخنا </t>
  </si>
  <si>
    <t>میاسە صالح یوسف طە</t>
  </si>
  <si>
    <t>حسین حسن علی حسین</t>
  </si>
  <si>
    <t>ندیم زیاد برنادوز زیا</t>
  </si>
  <si>
    <t>ڤینا موفق بطرس عزیز</t>
  </si>
  <si>
    <t>بارزان سليم صادق مصطفى</t>
  </si>
  <si>
    <t>بهزاد قرطاس محمد صالح عزيز اغا</t>
  </si>
  <si>
    <t>ادهم محمد خضر سليمان</t>
  </si>
  <si>
    <t>بشير يوخنا نيسان اسرائیل</t>
  </si>
  <si>
    <t>مسعود سليمان عيدو كتى</t>
  </si>
  <si>
    <t xml:space="preserve">سلیمان اسكندر سليمان حسين </t>
  </si>
  <si>
    <t>کریم بيبو ئيزدين سعدو</t>
  </si>
  <si>
    <t>زیرەفان جعفر زبير اسماعيل</t>
  </si>
  <si>
    <t>گازى صديق محمد طاهر طه</t>
  </si>
  <si>
    <t>رمضان سليم خالد سليم</t>
  </si>
  <si>
    <t>کوڤان مصطفى عباس يونس</t>
  </si>
  <si>
    <t>جيهان عبدالجليل عبدالله‌ جادر</t>
  </si>
  <si>
    <t>ديار عصمان عمر عصمان</t>
  </si>
  <si>
    <t>نائف سیف الملوك برو محمدعلى</t>
  </si>
  <si>
    <t>وارخاز عمر أحمد عمر</t>
  </si>
  <si>
    <t xml:space="preserve">هیلدار طلال اسماعيل شعيا </t>
  </si>
  <si>
    <t xml:space="preserve">بدرخان جلال داوود رسول </t>
  </si>
  <si>
    <t>ازاد عبدالله مصطفى عبدالله</t>
  </si>
  <si>
    <t xml:space="preserve">نشتمان محمد رشيد عارف </t>
  </si>
  <si>
    <t xml:space="preserve">بابكر مجید بابكر علی </t>
  </si>
  <si>
    <t>عبدالقهار احمد محمود مصطفى</t>
  </si>
  <si>
    <t>نور شهاب احمدخلیل</t>
  </si>
  <si>
    <t>شڤان مصطفى رمضان مصطفى</t>
  </si>
  <si>
    <t>خورشید عدو احمد خالد</t>
  </si>
  <si>
    <t>ایشو بنوئيل يونان اشموئیل</t>
  </si>
  <si>
    <t>بیار عبدالله احمد چافشين</t>
  </si>
  <si>
    <t>محمد عماد علي احمد</t>
  </si>
  <si>
    <t xml:space="preserve">شمس الدین شاكر محمود عبدالكريم </t>
  </si>
  <si>
    <t>مسعود ادريس خالد عيسى</t>
  </si>
  <si>
    <t>هلبين عبدالجبار عبد العزيز عبدالقادر</t>
  </si>
  <si>
    <t>کاژین خسرو ابراهيم</t>
  </si>
  <si>
    <t>باسم عبدالقادر قاسم قادر</t>
  </si>
  <si>
    <t>ئالان خالد سليمان صالح</t>
  </si>
  <si>
    <t>هوگر طاهر مصطفى سليمان</t>
  </si>
  <si>
    <t>الاء عبدالقادر صالح قادر</t>
  </si>
  <si>
    <t>بشار على محمد احمد</t>
  </si>
  <si>
    <t>فؤاد محمد سعيد محمد</t>
  </si>
  <si>
    <t>اڤين امين صالح رشيد</t>
  </si>
  <si>
    <t>سها عزت نجمان شفيق</t>
  </si>
  <si>
    <t>زیرەک عزه‌ت صديق قمبر</t>
  </si>
  <si>
    <t>طاهر مجید امين تيلي</t>
  </si>
  <si>
    <t>بسنة ميرخان حاجى رسول</t>
  </si>
  <si>
    <t>اري نجيب مصطفى سليم</t>
  </si>
  <si>
    <t>سوزان مهدى جمعه‌ علي</t>
  </si>
  <si>
    <t>دیلان اسلام كريم خمو</t>
  </si>
  <si>
    <t>پاكيزه احمد فخرى محمد على</t>
  </si>
  <si>
    <t>كاميران شعبان ماهر زينل</t>
  </si>
  <si>
    <t>لولاڤ احمد محمد علي</t>
  </si>
  <si>
    <t xml:space="preserve">عبدالله حسين محمد عبدالجليل </t>
  </si>
  <si>
    <t>ڤهین محمد محمد</t>
  </si>
  <si>
    <t>خلیل عبدالغفور خلیل</t>
  </si>
  <si>
    <t>كامیران ماجد حمید عطا اللە</t>
  </si>
  <si>
    <t>صالح علی صالح درباس</t>
  </si>
  <si>
    <t>هەڤیژینێ وی پیشمەرگەیە</t>
  </si>
  <si>
    <t>ره‌ڤين علي سليمان عمر</t>
  </si>
  <si>
    <t>محمد داود اسكندر احمد</t>
  </si>
  <si>
    <t>محمود محمد امين صالح حسن</t>
  </si>
  <si>
    <t>جاسم عمر صالح صيول</t>
  </si>
  <si>
    <t>عیسی حسن احمد حسين</t>
  </si>
  <si>
    <t>فوزی كمال احمد حسن</t>
  </si>
  <si>
    <t>عصمت كمال عمر عثمان</t>
  </si>
  <si>
    <t>هژار محمدطاهر احمد يونس</t>
  </si>
  <si>
    <t>نازی فتاح حسن</t>
  </si>
  <si>
    <t>امجد امين حسين امين</t>
  </si>
  <si>
    <t>احمد حسين شينو</t>
  </si>
  <si>
    <t>جمیعە محمود على محمود</t>
  </si>
  <si>
    <t>عبدالغفار عصمت قادر عزيز</t>
  </si>
  <si>
    <t>بيار يونس سليمان يونس</t>
  </si>
  <si>
    <t xml:space="preserve">سلیم صالح طه حجی </t>
  </si>
  <si>
    <t>بژار مصطفى رشید مصطفى</t>
  </si>
  <si>
    <t>سازان حمە فرج کاکە خان</t>
  </si>
  <si>
    <t>هیفی سلمان محمدطاهر عبداللە</t>
  </si>
  <si>
    <t>خیزانا وی فەرمانبەرە</t>
  </si>
  <si>
    <t>بیوار جلال الدين صديق محمد امين</t>
  </si>
  <si>
    <t>زهیر صديق عبدالرحمن صدیق</t>
  </si>
  <si>
    <t>ریبار احمد صوفى عيسى</t>
  </si>
  <si>
    <t>حسین اسماعيل عبدالعزيز</t>
  </si>
  <si>
    <t>سلمان عبدالله عبدالعزيز صالح</t>
  </si>
  <si>
    <t>محى الدين حسن محمد حسن</t>
  </si>
  <si>
    <t>نوزاد عمر عبد الله‌ فندي</t>
  </si>
  <si>
    <t>نزار حجى حسن درباز</t>
  </si>
  <si>
    <t>دلدار محمود محمد خضر</t>
  </si>
  <si>
    <t>سامی جلال احمد حسین</t>
  </si>
  <si>
    <t>بشار عزیز محمد عمر</t>
  </si>
  <si>
    <t>ادریس صالح صادق صالح</t>
  </si>
  <si>
    <t>محمد احمد سعدو</t>
  </si>
  <si>
    <t>هاوژینەکی  وی پارچە زەوی وەرگرتی پێش پروسەی هاوسەرگیری</t>
  </si>
  <si>
    <t>فوزيه‌ مهدى عبدالكريم عبدالرزاق</t>
  </si>
  <si>
    <t>جمعە حسن عيسى هسن</t>
  </si>
  <si>
    <t>کتێبخانەی زاخۆ</t>
  </si>
  <si>
    <t>خدر دیرو حسن</t>
  </si>
  <si>
    <t>مهران عبدالله‌ ندو مصطفى</t>
  </si>
  <si>
    <t>سمير مدير درباز حسو</t>
  </si>
  <si>
    <t>نيوار صبحى محمد طاهر</t>
  </si>
  <si>
    <t>دوو هەڤژین هەین</t>
  </si>
  <si>
    <t>جمعە عبدالاله‌ خليل ابراهيم</t>
  </si>
  <si>
    <t>كاوه‌ صبرى عبدالرزاق</t>
  </si>
  <si>
    <t>بافل زهیر محمد مصطفى</t>
  </si>
  <si>
    <t>ادریس طه اسماعيل ابراهيم</t>
  </si>
  <si>
    <t>ماهر موسی طە موسی</t>
  </si>
  <si>
    <t>وحيد عبدالله سعيد نافخوش</t>
  </si>
  <si>
    <t>رابين توفيق شاكر احمد</t>
  </si>
  <si>
    <t>محمد علي عبد المجيد</t>
  </si>
  <si>
    <t>بهزاد صالح عبدالرحمن احمد</t>
  </si>
  <si>
    <t>الیاس عبدالله حجى</t>
  </si>
  <si>
    <t>فیصل نورالدین مصطفى حسین</t>
  </si>
  <si>
    <t>فرمان اوشانا شمعون یوخنا</t>
  </si>
  <si>
    <t>هەکار عبدالعزيز احمد حاجی</t>
  </si>
  <si>
    <t>نوزه حسين سليمان علي</t>
  </si>
  <si>
    <t>دلخوش شوكت طيب علی</t>
  </si>
  <si>
    <t>فاطمە محمد طاهر قاسم</t>
  </si>
  <si>
    <t>شیرزاد نايف تيلى على</t>
  </si>
  <si>
    <t xml:space="preserve">حکیم حسين شاهين صالح </t>
  </si>
  <si>
    <t>خالد صالح خالد</t>
  </si>
  <si>
    <t xml:space="preserve">هشیار محمد علی حاجی </t>
  </si>
  <si>
    <t>هفال جمیل خلیل عباس</t>
  </si>
  <si>
    <t>بەرێز عبدالغفار محمد حسین</t>
  </si>
  <si>
    <t>فاخر نائف مصطفى یاسین</t>
  </si>
  <si>
    <t>زیرفان نورالدین رمضان محی الدین</t>
  </si>
  <si>
    <t>ساجد سیف الدین محمد سیف الدین</t>
  </si>
  <si>
    <t>اسماعیل حسین حسن موسی</t>
  </si>
  <si>
    <t>یونس جافشین ابراهیم جافشین</t>
  </si>
  <si>
    <t>دلشاد رشید یوسف احمد</t>
  </si>
  <si>
    <t>حامد احمد امین عبداللە</t>
  </si>
  <si>
    <t>بنیامین جلال بنیامین</t>
  </si>
  <si>
    <t>شڤان جمال محمود قادر</t>
  </si>
  <si>
    <t>هەڤژینا ەی کادر حزبی ە</t>
  </si>
  <si>
    <t>‌هشام احمد شعبان بيرو</t>
  </si>
  <si>
    <t>عصمت احمد حسن يوسف</t>
  </si>
  <si>
    <t>هلگورد قهار محمد على</t>
  </si>
  <si>
    <t>لازگین مسیحه‌ قرو</t>
  </si>
  <si>
    <t xml:space="preserve">بشار رمضان طاهر یوسف </t>
  </si>
  <si>
    <t xml:space="preserve">ریدیر احمد طیب علی </t>
  </si>
  <si>
    <t>مهدی محمد صالح خمۆ عبدالرحمن</t>
  </si>
  <si>
    <t>هشیار اسماعیل علی اسماعیل</t>
  </si>
  <si>
    <t xml:space="preserve">رغد بولص گورگیس </t>
  </si>
  <si>
    <t>فؤاد صدرالدين محمدامين عزیر</t>
  </si>
  <si>
    <t xml:space="preserve">أمجد ضاهر ضاهر بابكر </t>
  </si>
  <si>
    <t xml:space="preserve">حسین فتاح فارس مصطفی </t>
  </si>
  <si>
    <t>هاوسەری فەرمانبەر</t>
  </si>
  <si>
    <t>شریهان خورشيد  زين الدين فتح اللە</t>
  </si>
  <si>
    <t>کاروان على عبدالمجيد صالح</t>
  </si>
  <si>
    <t xml:space="preserve">ایمان خورشید زین الدین فتح اللە </t>
  </si>
  <si>
    <t>هەڤژینێ وێ پشمەرگەیە</t>
  </si>
  <si>
    <t>نازدار حسن ياسين محمد</t>
  </si>
  <si>
    <t>رزگار حسين احمد تمر</t>
  </si>
  <si>
    <t>هەڤژنا وی فەرمانبەرە</t>
  </si>
  <si>
    <t>نڤروز شعبان حكيم محمد</t>
  </si>
  <si>
    <t>هەڤژینا وی فەرمانبەرە بشتكيرى هاوسةرى نية</t>
  </si>
  <si>
    <t>علا يونس احمد يونس</t>
  </si>
  <si>
    <t>ثورية ايليا ايشو</t>
  </si>
  <si>
    <t>هاوژینی فەرمانبەرە</t>
  </si>
  <si>
    <t>هونر رشید عبدالرحمن قاسم</t>
  </si>
  <si>
    <t>جلال سليمان عيدو كتى</t>
  </si>
  <si>
    <t>تاڤگه‌ طه‌ نادر</t>
  </si>
  <si>
    <t>هەڤژینا وی فەرمانبەر سەر میلاکی مە</t>
  </si>
  <si>
    <t>سمير احمد عمر شيخو</t>
  </si>
  <si>
    <t>هەڤژینی وی فەرمانبەرە</t>
  </si>
  <si>
    <t>شيڤان صدقى شريف</t>
  </si>
  <si>
    <t xml:space="preserve">دلفین زکی مصطفى محمد </t>
  </si>
  <si>
    <t>سلڤانا بنیامین اینوئیل</t>
  </si>
  <si>
    <t>هەڤژینا وی فەرمانبەرە</t>
  </si>
  <si>
    <t>دلبرین شوكت طيب علی</t>
  </si>
  <si>
    <t>اراز رشيد فندى يحيا</t>
  </si>
  <si>
    <t>ئازاد محمد بدل أحمد</t>
  </si>
  <si>
    <t>کفرین مصطفى مصطفى مصطفى</t>
  </si>
  <si>
    <t>عزیزە قاسم مصطفى حسن</t>
  </si>
  <si>
    <t>ماریا مکو خوشابا</t>
  </si>
  <si>
    <t>کستان فائق عبدالرحمن محمد</t>
  </si>
  <si>
    <t>ضمیاء ابراهيم محمد عبدالله</t>
  </si>
  <si>
    <t>سەروەر علی حسن حامد</t>
  </si>
  <si>
    <t>شیرزاد عمر مصطفى حیدر</t>
  </si>
  <si>
    <t>غربت خوشابا ادە حنا</t>
  </si>
  <si>
    <t>بيوەژن</t>
  </si>
  <si>
    <t>دنیا غازی محمد صمد</t>
  </si>
  <si>
    <t>پارێزگای دهۆک</t>
  </si>
  <si>
    <t>مۆڵه‌تی5ساڵی كارتى زانيارى نية</t>
  </si>
  <si>
    <t>سه‌ڵت</t>
  </si>
  <si>
    <t>كویستان ابراهیم حسن لطیف</t>
  </si>
  <si>
    <t>عبدالله حمة خالند عبدالله</t>
  </si>
  <si>
    <t>صلاح عیدالله‌ یحی طاهر</t>
  </si>
  <si>
    <t>ئامینه‌ عبدالله‌ حمه‌ سور حسن</t>
  </si>
  <si>
    <t>خۆشى حسين ابراهيم حسين</t>
  </si>
  <si>
    <t>بەڕێوەبەرایەتی لاوانی ڕاپەڕین</t>
  </si>
  <si>
    <t>اسماعیل عوڵا حسێن حمە</t>
  </si>
  <si>
    <t>قدریه‌ محمد امین بابكر</t>
  </si>
  <si>
    <t>فريدون ناصر عبدول خدر</t>
  </si>
  <si>
    <t>شەنگار جوامير خالد بيروت</t>
  </si>
  <si>
    <t>سازگار رسول ابراهيم رسول</t>
  </si>
  <si>
    <t>مريم طة محمد رسول</t>
  </si>
  <si>
    <t>پەرێز خاليد خدر صالح</t>
  </si>
  <si>
    <t>سۆران برایم دەروێش</t>
  </si>
  <si>
    <t>سازگار قادر فقى ابراهيم احمد</t>
  </si>
  <si>
    <t>ئازاد حسن احمد ابراهيم</t>
  </si>
  <si>
    <t>ژاله محمود سليمان همزه</t>
  </si>
  <si>
    <t>بختیار حسن رسول</t>
  </si>
  <si>
    <t>هیمداد ابوبكر حسن صالح</t>
  </si>
  <si>
    <t xml:space="preserve">بنار رسول عزیز رسول </t>
  </si>
  <si>
    <t>هەرێم عبدالله احمد حسن</t>
  </si>
  <si>
    <t>ریباز عزیز علی احمد</t>
  </si>
  <si>
    <t>نەبەرد رسول سلێمان</t>
  </si>
  <si>
    <t>سۆران سلێمان محمد حسین</t>
  </si>
  <si>
    <t>علی احمد محمود عبداللە</t>
  </si>
  <si>
    <t>امیر احمد خضر ئاودل</t>
  </si>
  <si>
    <t>كارتى زانيارى نية</t>
  </si>
  <si>
    <t>نه‌رمین صالح محمد صالح</t>
  </si>
  <si>
    <t>أوميد سليمان ابوبكرمحمد</t>
  </si>
  <si>
    <t>سەردار رسوڵ خدر حمە</t>
  </si>
  <si>
    <t>عمر ابراهیم حمە علی</t>
  </si>
  <si>
    <t>مریەم قادر علی</t>
  </si>
  <si>
    <t>هاژه‌ اسكه‌نده‌ر احمد</t>
  </si>
  <si>
    <t>جبار قادر خدر حمد</t>
  </si>
  <si>
    <t>ديلان خضر على على</t>
  </si>
  <si>
    <t>اسماعيل احمد اسماعيل رسول</t>
  </si>
  <si>
    <t>خەديجه مستةفا حسن امين</t>
  </si>
  <si>
    <t>بيان حسن حسين غزالى</t>
  </si>
  <si>
    <t>صباح احمد فتاح احمد</t>
  </si>
  <si>
    <t>محبوبه رسول على رسول</t>
  </si>
  <si>
    <t>ارسلان محمود خدر</t>
  </si>
  <si>
    <t>زوهره‌ عصام الدین احمد فتاح</t>
  </si>
  <si>
    <t>خدر عمر عمر حسن</t>
  </si>
  <si>
    <t>چیمه‌ن رۆسته‌م محمد رۆسته‌م</t>
  </si>
  <si>
    <t>كويستان عولا قادر عبدالله</t>
  </si>
  <si>
    <t>هاوكار بايز رسول خاله</t>
  </si>
  <si>
    <t>محمد احمد حمه فقى</t>
  </si>
  <si>
    <t>أمينه مصطفى على حمدامين</t>
  </si>
  <si>
    <t>نژاد حسن  اسماعيل رسول</t>
  </si>
  <si>
    <t>عثمان احمد ابراهیم محمد</t>
  </si>
  <si>
    <t>شلێر مولود تۆفیق</t>
  </si>
  <si>
    <t>رشيد خدر رشيد خدر</t>
  </si>
  <si>
    <t>هەژار خدر سعید صالح</t>
  </si>
  <si>
    <t>كۆچه‌ر محمد حسن پیرۆت</t>
  </si>
  <si>
    <t>مهدی ابوبكر حمه‌ بابكر</t>
  </si>
  <si>
    <t>احمد كاكه سور احمد عبدالله</t>
  </si>
  <si>
    <t>على عبدالله صالح يحيى</t>
  </si>
  <si>
    <t>سۆران محمد احمد</t>
  </si>
  <si>
    <t>نه‌شمیل فرج حمد عارف</t>
  </si>
  <si>
    <t>احمد محمد عبدالله بيروت</t>
  </si>
  <si>
    <t>هەنکاو كريم سعدى عبدالكريم</t>
  </si>
  <si>
    <t>دلشاد حسن حمد حسن</t>
  </si>
  <si>
    <t>ادريس وسو محمد وسو</t>
  </si>
  <si>
    <t>دارا ممند خضر حسن</t>
  </si>
  <si>
    <t>نازةنين رِوستم ابراهيم رسول</t>
  </si>
  <si>
    <t>امين خدر عولا قادر</t>
  </si>
  <si>
    <t>خانم عباس همزە حمه</t>
  </si>
  <si>
    <t>ب.و/راپەرین</t>
  </si>
  <si>
    <t>ابوبكر احمد حسین رسول</t>
  </si>
  <si>
    <t>ئاره‌زو رسول عبدالله‌</t>
  </si>
  <si>
    <t>دڵگه‌ش كریم ره‌شید كریم</t>
  </si>
  <si>
    <t>زریان زیاد علی احمد</t>
  </si>
  <si>
    <t>على محمد احمد ابراهيم</t>
  </si>
  <si>
    <t>كه ژال ممند عبدالرحیم بريندار</t>
  </si>
  <si>
    <t xml:space="preserve">سەڵت </t>
  </si>
  <si>
    <t>أمينه رسول سليم على</t>
  </si>
  <si>
    <t>نورۆز مجید عبدالرحمان</t>
  </si>
  <si>
    <t>مه‌ریوان محمد خدر حمه‌ڕه‌ش</t>
  </si>
  <si>
    <t>محمود محمد محمود احمد</t>
  </si>
  <si>
    <t>بابكر رسول مينه بابكر</t>
  </si>
  <si>
    <t>زین الدين همزه خدرحسن</t>
  </si>
  <si>
    <t>همين عبدالرحمن حسن شريف</t>
  </si>
  <si>
    <t>رسول قوربانى احمد قوربانى</t>
  </si>
  <si>
    <t xml:space="preserve">بێستون قادر أسماعیل رسول </t>
  </si>
  <si>
    <t xml:space="preserve">أومید سلیم حاجی شریف </t>
  </si>
  <si>
    <t>احمد اسماعیل رسوڵ شێخە</t>
  </si>
  <si>
    <t>عبدالرحمن محمد ابراهیم رسول</t>
  </si>
  <si>
    <t>محمد احمد حمه‌ صالح علی</t>
  </si>
  <si>
    <t>هاوسةرةى خزمةتى زيارتة</t>
  </si>
  <si>
    <t>دارا زرار حامد میرزا</t>
  </si>
  <si>
    <t>رزگار عولا حمد عوڵا</t>
  </si>
  <si>
    <t>په‌یمان كمال غریب مصطفی</t>
  </si>
  <si>
    <t>عمر اسماعیل علی یوسف</t>
  </si>
  <si>
    <t>بڕوا ظاهر رشید اسعد</t>
  </si>
  <si>
    <t>مۆڵه‌تی5ساڵی</t>
  </si>
  <si>
    <t>كاوه‌ عبدالرحمن عبدالكریم عبدالله‌</t>
  </si>
  <si>
    <t>عبدالله‌ رسول حمد رسول</t>
  </si>
  <si>
    <t>محمد خدر چالح احمد</t>
  </si>
  <si>
    <t>هێمن حسن حسین احمد</t>
  </si>
  <si>
    <t>حسین محمود حسن خدر</t>
  </si>
  <si>
    <t>عمر حمه‌ رحیم قادر</t>
  </si>
  <si>
    <t>حلیمه‌ ابراهیم شێخه‌ زرار</t>
  </si>
  <si>
    <t>علی احمد حسین رسول</t>
  </si>
  <si>
    <t>عثمان احمد عبدالله‌ قادر</t>
  </si>
  <si>
    <t>نه‌مام مصطفی عبدالله‌ رسول</t>
  </si>
  <si>
    <t>پیشڕه‌و عثمان رسوڵ علی</t>
  </si>
  <si>
    <t>عبدالله حسين شيخه حسين</t>
  </si>
  <si>
    <t>بيگەرد عبداللە موسى بيروت</t>
  </si>
  <si>
    <t xml:space="preserve">بابكر محمد حسن پیرۆت </t>
  </si>
  <si>
    <t>خالید سعید وه‌تمان حمد</t>
  </si>
  <si>
    <t>نه‌رمین عبدالحمن احمد احمد</t>
  </si>
  <si>
    <t>محمد حسن محمد حسن</t>
  </si>
  <si>
    <t>حمد پیرۆت عمر حمد</t>
  </si>
  <si>
    <t>بێستون حمد نبی فقێ رسول</t>
  </si>
  <si>
    <t>رۆژگار فاضل مجید عوسمان</t>
  </si>
  <si>
    <t>ئاكار مصطفی حمدامین محمود</t>
  </si>
  <si>
    <t>بايز كاكه سور احمد عبدالله</t>
  </si>
  <si>
    <t>بهار احمد اسماعيل محمد</t>
  </si>
  <si>
    <t>بهمن اسماعيل قادر محمد</t>
  </si>
  <si>
    <t>عبدالخالق احمد باپيرعبدالله</t>
  </si>
  <si>
    <t>بابکر رسوڵ حمە اغا</t>
  </si>
  <si>
    <t>به‌ختیار محمد احمد قادر</t>
  </si>
  <si>
    <t>احمد حسین مصطفی بایز</t>
  </si>
  <si>
    <t>شهلا ابوبكر حسن محمد</t>
  </si>
  <si>
    <t>بايز اسكندر مام رسول قرنى</t>
  </si>
  <si>
    <t>اكرم محمد عبدالله حمد</t>
  </si>
  <si>
    <t>کاوە احمد خضرسعدى</t>
  </si>
  <si>
    <t>كوثر  عبدالرحمن على معروف</t>
  </si>
  <si>
    <t>هێمن عزیز قادر</t>
  </si>
  <si>
    <t>كالزۆ عبدالله‌ علی امین</t>
  </si>
  <si>
    <t>شنو صمد محمد مصطفى</t>
  </si>
  <si>
    <t>حسین علی حسین علی</t>
  </si>
  <si>
    <t>هه‌وار فاتح ابوبكر صدیق</t>
  </si>
  <si>
    <t>زولیخا مصطفی سلێمان مصطفی</t>
  </si>
  <si>
    <t>فایه‌ق سعید فقێ محیدین</t>
  </si>
  <si>
    <t>حیاة رضا صابر ئومه‌ر</t>
  </si>
  <si>
    <t>دانا خدر مينه نبى</t>
  </si>
  <si>
    <t>ئامینه‌ وه‌یس عزیز</t>
  </si>
  <si>
    <t>قدريه خضر عبداللة حمد</t>
  </si>
  <si>
    <t>كيفى على احمد بابكر</t>
  </si>
  <si>
    <t>بشتكيرى هاوسةرةى نية</t>
  </si>
  <si>
    <t>په‌یمان خدر حمد ناصر</t>
  </si>
  <si>
    <t>كلثوم حسن محمد خدر</t>
  </si>
  <si>
    <t>كامران عمر محمدامين خضر</t>
  </si>
  <si>
    <t>شیلان سعید حمە</t>
  </si>
  <si>
    <t>ڕابه‌ر عمر صالح محمد</t>
  </si>
  <si>
    <t>هیوا مصطفي عبدالعزيز سعيد</t>
  </si>
  <si>
    <t>عمر حمدامین احمد عبدالله‌</t>
  </si>
  <si>
    <t>ارزو علی باپیر عزیز</t>
  </si>
  <si>
    <t>شنو احمد محمود رسول</t>
  </si>
  <si>
    <t>احمد رسول على رسول</t>
  </si>
  <si>
    <t>هيوا على عبدالله پیرۆت</t>
  </si>
  <si>
    <t>ساوين عبدالرحمن شيخ ملا ابراهيم</t>
  </si>
  <si>
    <t>بکر ڕسول عبدالله ابراهيم</t>
  </si>
  <si>
    <t>ئارەزو على محمود حمد</t>
  </si>
  <si>
    <t>په‌خشان سعید قادر حمه‌</t>
  </si>
  <si>
    <t>سروه‌ محمود خدر حسن</t>
  </si>
  <si>
    <t>غریب خدر حسن مصطفی</t>
  </si>
  <si>
    <t>ساكار مصطفی حمدامین محمود</t>
  </si>
  <si>
    <t>عثمان احمد عبدالله حسين</t>
  </si>
  <si>
    <t>فاطمة عمر صابر عبدالله</t>
  </si>
  <si>
    <t>ابوبكر قادر اسماعیل رسول</t>
  </si>
  <si>
    <t>ئیدارەی سەربەخۆی ڕاپەرین</t>
  </si>
  <si>
    <t>ب.و/زاخۆ</t>
  </si>
  <si>
    <t>أحمد حسین أحمد برو</t>
  </si>
  <si>
    <t xml:space="preserve">جوتیار علی طاهر علی </t>
  </si>
  <si>
    <t>کتێبخانە گشتییەکانى هەولێر</t>
  </si>
  <si>
    <t>ڤیان عمر عبو علی</t>
  </si>
  <si>
    <t>رضوان علی عزب أمین</t>
  </si>
  <si>
    <t>بیریڤان حسین صدیق</t>
  </si>
  <si>
    <t>رنان ولسن مزدو</t>
  </si>
  <si>
    <t>خضر أحمد ملا محمد</t>
  </si>
  <si>
    <t>صبرى اسماعیل جمیل</t>
  </si>
  <si>
    <t>تیلى حسین احمد</t>
  </si>
  <si>
    <t>نضال عادل نعمت</t>
  </si>
  <si>
    <t>جگرخین علی مراد علی</t>
  </si>
  <si>
    <t>سامی عبداللە أحمد عبدالله</t>
  </si>
  <si>
    <t xml:space="preserve">صلاح الدین علی یوسف </t>
  </si>
  <si>
    <t>زی خوین سلیمان حسین مصطفی</t>
  </si>
  <si>
    <t>بناز ابراهیم على</t>
  </si>
  <si>
    <t>شهاب حمد مصطۆ عغدی</t>
  </si>
  <si>
    <t>ئیدارەی سەربەخۆی زاخۆ</t>
  </si>
  <si>
    <t>بەشی کەلپوورو تیپی هونەری میللی سلێمانی</t>
  </si>
  <si>
    <t>سۆلین جهاد زۆراب احمد</t>
  </si>
  <si>
    <t>راگەیاندن چاپ وبڵاوكردنەوەی سلێمانی</t>
  </si>
  <si>
    <t xml:space="preserve">سةلت </t>
  </si>
  <si>
    <t xml:space="preserve">محمد حسن عبدالرحمن عبدالغفور </t>
  </si>
  <si>
    <t>ڕۆشنبیری و هونەری جەمجەماڵ</t>
  </si>
  <si>
    <t>هةذار كيف شريف</t>
  </si>
  <si>
    <t>بەڕێوەبەرایەتی گشتی ڕۆشنبیری و هونەر لە سلێمانی</t>
  </si>
  <si>
    <t>سۆزان شعبان احمد عزیز</t>
  </si>
  <si>
    <t>گاره پیشتیوان عبدالوهاب محمد علی</t>
  </si>
  <si>
    <t>رؤشنبيرى و هونةر/سليَمانى</t>
  </si>
  <si>
    <t>سةلَت</t>
  </si>
  <si>
    <r>
      <t xml:space="preserve">حميد صابر صالح </t>
    </r>
    <r>
      <rPr>
        <sz val="26"/>
        <rFont val="Ali-A-Alwand"/>
        <charset val="178"/>
      </rPr>
      <t>مصطفى</t>
    </r>
  </si>
  <si>
    <t>حمید صابر صالح مصطفی</t>
  </si>
  <si>
    <t xml:space="preserve">بەرزان عباس باقر کاظم </t>
  </si>
  <si>
    <t xml:space="preserve">نەبەز محمد شکور عبداللە </t>
  </si>
  <si>
    <t>ژینۆ محمد جزا</t>
  </si>
  <si>
    <t>محمد جوهر علی قادر</t>
  </si>
  <si>
    <t>کتێبخانە گشتی سلێمانی</t>
  </si>
  <si>
    <t>بەیان اسعد قادر عبداللە</t>
  </si>
  <si>
    <t xml:space="preserve">کاروان محمود محمد امین </t>
  </si>
  <si>
    <t>بەشدار على خدر احمد</t>
  </si>
  <si>
    <t>بکر عبدالرحمن محمد رحمان</t>
  </si>
  <si>
    <t>كريبةست</t>
  </si>
  <si>
    <t>به هار محمد حسن ابراهیم</t>
  </si>
  <si>
    <t>مزدة صالح مجيد رسول</t>
  </si>
  <si>
    <t xml:space="preserve">تحسین تەها وەسمان حەسەن </t>
  </si>
  <si>
    <t>بەشی سینەما سلێمانی</t>
  </si>
  <si>
    <t>شاد عمر علی احمد</t>
  </si>
  <si>
    <t>زانیار فتاح قادر فتح اللە</t>
  </si>
  <si>
    <t>کتێبخانەی گشتی باوە گوڕ گوڕ</t>
  </si>
  <si>
    <t>هاوناز کاوان احمد ابراهیم</t>
  </si>
  <si>
    <t>ژیان محمد حمەرشید فتاح</t>
  </si>
  <si>
    <t>رێبین كریم حمه حسن</t>
  </si>
  <si>
    <t>دەرون عبدالکریم حسین حسن</t>
  </si>
  <si>
    <t xml:space="preserve">کارگەی مافوری سلیمانی </t>
  </si>
  <si>
    <t>سارا مولود کریم</t>
  </si>
  <si>
    <t>ئارام واحد حمەسعید مصطفی</t>
  </si>
  <si>
    <t>دێکان جمال مجید محمدأمین سلێمان</t>
  </si>
  <si>
    <t>دانا حمەغریب رسول فتح اللە</t>
  </si>
  <si>
    <t>ئارام کریم محمدصوفى حمەأمین</t>
  </si>
  <si>
    <r>
      <t>شةونم حمة لاو ر</t>
    </r>
    <r>
      <rPr>
        <sz val="26"/>
        <rFont val="Ali-A-Alwand"/>
        <charset val="178"/>
      </rPr>
      <t xml:space="preserve">ضى </t>
    </r>
  </si>
  <si>
    <t xml:space="preserve">لاڤان نجيب محمد امين </t>
  </si>
  <si>
    <t xml:space="preserve">هاوکار یاسین محمد امین طە </t>
  </si>
  <si>
    <t>سرەوت محمد قادر شاسوار</t>
  </si>
  <si>
    <t>هاوبەش محمود احمد ابراهیم</t>
  </si>
  <si>
    <t>سرکۆ سامی قادر محمد</t>
  </si>
  <si>
    <t>دەرون محمد سور عبداللە محمد</t>
  </si>
  <si>
    <t>ئاوارە عمر سعید کریم</t>
  </si>
  <si>
    <t>لقمان حمەخورشید علي غفور</t>
  </si>
  <si>
    <t>هاوسەرەکەی فەرمانبەرە لە حکومەتی فیدرالی</t>
  </si>
  <si>
    <t>‌‌خێزاندار</t>
  </si>
  <si>
    <t>سیوان وادی علی درویش</t>
  </si>
  <si>
    <t>خەرمان امین محمد امان اللە</t>
  </si>
  <si>
    <t>شهلا رشید عزیز خوارحم</t>
  </si>
  <si>
    <t>شێنێ حسین حسن على</t>
  </si>
  <si>
    <t>نیشتمان ئارام عبداللە صالح</t>
  </si>
  <si>
    <t>نمام نەوزاد قادر صالح</t>
  </si>
  <si>
    <t>دانا فايةق عابد</t>
  </si>
  <si>
    <t>جنور عزیز خالد احمد</t>
  </si>
  <si>
    <t>بەشی چاڵاکی و وێژەیی</t>
  </si>
  <si>
    <t>بيَوةذن</t>
  </si>
  <si>
    <t>ساجدة صابر صالح ميرزا حاتم</t>
  </si>
  <si>
    <r>
      <t xml:space="preserve">ئاواز </t>
    </r>
    <r>
      <rPr>
        <sz val="26"/>
        <color theme="1"/>
        <rFont val="Ali-A-Samik"/>
        <charset val="178"/>
      </rPr>
      <t xml:space="preserve">رضا </t>
    </r>
    <r>
      <rPr>
        <sz val="26"/>
        <color theme="1"/>
        <rFont val="Ali_K_Samik"/>
        <charset val="178"/>
      </rPr>
      <t>حمة امين احمد</t>
    </r>
  </si>
  <si>
    <r>
      <t xml:space="preserve">هةلَشؤ حسين </t>
    </r>
    <r>
      <rPr>
        <sz val="26"/>
        <color theme="1"/>
        <rFont val="Ali-A-Alwand"/>
        <charset val="178"/>
      </rPr>
      <t>مصطفى</t>
    </r>
  </si>
  <si>
    <t>پێشەوا علی میرزا توفیق صالح</t>
  </si>
  <si>
    <t>ئارام احمد علی ڕەزا</t>
  </si>
  <si>
    <t xml:space="preserve">روقیە ابوبکر حسن احمد </t>
  </si>
  <si>
    <t>زریان کمال سعید محمد</t>
  </si>
  <si>
    <t>نیان عزیز علی صالح</t>
  </si>
  <si>
    <t>جمال غفور عبداللە احمد</t>
  </si>
  <si>
    <t>ڕازاو سامی حمە صالح احمد</t>
  </si>
  <si>
    <t>بێ هاوژین</t>
  </si>
  <si>
    <t>مژدە کریم احمد کاکە</t>
  </si>
  <si>
    <t>صفاء جمیل حسن</t>
  </si>
  <si>
    <t>سەرکەوت علی سعید علی</t>
  </si>
  <si>
    <t>کامران عبداللە محمداحمد</t>
  </si>
  <si>
    <t>سرتیپ عبدالواحد فتاح امین</t>
  </si>
  <si>
    <t>بەرێوەبەرایەتی گشتی ڕۆشنبیری و هونەری هەڵەبجە</t>
  </si>
  <si>
    <t>سەیران رسوڵ عبدالله</t>
  </si>
  <si>
    <t>فۆرمی نییە</t>
  </si>
  <si>
    <t>به‌نداو ڕزگار عزیز</t>
  </si>
  <si>
    <t>هيرش محمد محمود رسول</t>
  </si>
  <si>
    <t>اکبر محمد عبداللە محمد</t>
  </si>
  <si>
    <t>هدایت اسماعیل حمەرش حسن</t>
  </si>
  <si>
    <t>ڕەوا عثمان احمد سعید</t>
  </si>
  <si>
    <t>مۆڵەتی بێ مووچەیە</t>
  </si>
  <si>
    <t>ئاڤێستا عاصى فاتح وەیس</t>
  </si>
  <si>
    <t>بەناز صالح حمە حمە صالح</t>
  </si>
  <si>
    <t>سارا عثمان قادر احمد</t>
  </si>
  <si>
    <t>دلۆڤان ابوبکر مجید رشید</t>
  </si>
  <si>
    <t>یادگار طە محمد درویش</t>
  </si>
  <si>
    <t>ئاسۆ فارس حارس رەمەزان</t>
  </si>
  <si>
    <t xml:space="preserve">عرفان خدر محمد خدر </t>
  </si>
  <si>
    <t>کاژین حسن حامد صالح</t>
  </si>
  <si>
    <t>اسرا ْ  محمد حسين محمد عبد</t>
  </si>
  <si>
    <t>سؤران عبدالله احمد رضا</t>
  </si>
  <si>
    <t>نیاز محمد لەتیف حسن</t>
  </si>
  <si>
    <t>هاوزين عزيزحسن رحيم</t>
  </si>
  <si>
    <t>کتێبخانەی گشتی دووبز</t>
  </si>
  <si>
    <t>نشمیل شوکت عبید احمد</t>
  </si>
  <si>
    <t>شلیر حسین حمد امین یاسین</t>
  </si>
  <si>
    <t>ئالان انور حسین ولی</t>
  </si>
  <si>
    <t>عیرفان خدر محمد خدر</t>
  </si>
  <si>
    <t>زامۆ ثروت انور</t>
  </si>
  <si>
    <t>صباح قادر رسول احمد</t>
  </si>
  <si>
    <t>کاروان حسین کریم حسن</t>
  </si>
  <si>
    <t>کنعان مجید میکائیل</t>
  </si>
  <si>
    <t>بیخال عبداللە رحیم</t>
  </si>
  <si>
    <t>چیا وەهاب حسین</t>
  </si>
  <si>
    <t>توانا مصطفی رشید</t>
  </si>
  <si>
    <t>مصطفی فاتح عمر</t>
  </si>
  <si>
    <t>ڕۆژان جمیل محمود غفور</t>
  </si>
  <si>
    <t>سروه ‌محمد ره‌زا</t>
  </si>
  <si>
    <t>ئاشتی جلال محمد امین</t>
  </si>
  <si>
    <t>سیروان فتح الله محمد سلیمان</t>
  </si>
  <si>
    <t>ئاشتى محمد عارف سعید</t>
  </si>
  <si>
    <t>دەریا جبار فریق رشید</t>
  </si>
  <si>
    <t>مریوان عبداللە محمد کریم</t>
  </si>
  <si>
    <t>محمد توفیق محمد امین</t>
  </si>
  <si>
    <t>على عثمان عزیز حمەرشید</t>
  </si>
  <si>
    <t>شنە ارکان وەیس مراد حمەعزیز</t>
  </si>
  <si>
    <t>غریب اسماعیل احمد غریب</t>
  </si>
  <si>
    <t>خۆشناڤ حسین عارف بیرم</t>
  </si>
  <si>
    <t>تریفە عثمان کریم صالح</t>
  </si>
  <si>
    <t>هاوسەرەکەى سود مەند 
بووەپێش هاوسەر گیرى</t>
  </si>
  <si>
    <t>ئاڤان عبدالمجید سلطان احمد</t>
  </si>
  <si>
    <t>شوخان بهاالدین سعدون عبدالکریم</t>
  </si>
  <si>
    <t>شیرزاد محمد شریف محمود</t>
  </si>
  <si>
    <t>سابلاخ حسین کریم قادر</t>
  </si>
  <si>
    <t>بی گەرد مصطفی احمد عبداللە</t>
  </si>
  <si>
    <t>ئاوەنگ شریف کاکەعبداللە قادر</t>
  </si>
  <si>
    <t>ژوان حمید محمد محمود</t>
  </si>
  <si>
    <t>بەمۆ محمد رضا محمود رضا</t>
  </si>
  <si>
    <t xml:space="preserve">عمر جلال شریف مصطفی </t>
  </si>
  <si>
    <t xml:space="preserve">زینب على أحمد نجم </t>
  </si>
  <si>
    <t xml:space="preserve">ئاوات سعيد رسولَ </t>
  </si>
  <si>
    <t>لانة فواد محمود</t>
  </si>
  <si>
    <t>سیڤان محمد کاکە محمد</t>
  </si>
  <si>
    <t>ئارام احمد علی رضا</t>
  </si>
  <si>
    <t>یسرێ عباس جعفر غالب</t>
  </si>
  <si>
    <t>نیروان طە حمە  علی مصطفی</t>
  </si>
  <si>
    <t>ڕۆشنبیری دەربەندیخان</t>
  </si>
  <si>
    <t>ماجد نامق حسین</t>
  </si>
  <si>
    <t>چنار لطیف علی</t>
  </si>
  <si>
    <t xml:space="preserve">عاصف مبارک صالح </t>
  </si>
  <si>
    <t>بێوه‌ژن</t>
  </si>
  <si>
    <t>ئامینه‌ قادر معروف محمد</t>
  </si>
  <si>
    <t>ساز محمد سعید ابراهیم سعید</t>
  </si>
  <si>
    <t xml:space="preserve">ڕێبوار کریم رسول حمە </t>
  </si>
  <si>
    <t>ئاواز ابوبکر سعید رحمن</t>
  </si>
  <si>
    <t>بەناز ڕەزا ڕشید ڕەزا</t>
  </si>
  <si>
    <t>شیماء وسیم صادق حمە صالح</t>
  </si>
  <si>
    <t>ئارام احمد سعید حمه رەش</t>
  </si>
  <si>
    <t>زیتون علی محمد</t>
  </si>
  <si>
    <t>دلنیا بهجت محمد علی</t>
  </si>
  <si>
    <t>بریار ‌‌ محمد حمید سعید</t>
  </si>
  <si>
    <t>شیرین جوهر قادر افندی</t>
  </si>
  <si>
    <t>ساکار شرف نصرالدین رشید</t>
  </si>
  <si>
    <t>محمد عبداللە عبدالرحمن قادر</t>
  </si>
  <si>
    <t>ازیز محمد شاسوار احمد</t>
  </si>
  <si>
    <t>ئاوات ابراهیم عباس محمد</t>
  </si>
  <si>
    <t>نەبەرد حسین عبدالله توفیق</t>
  </si>
  <si>
    <t>طاهر أحمد حمەأمین حمەکریم</t>
  </si>
  <si>
    <t>فریشتە فایق محمد على مارف</t>
  </si>
  <si>
    <t>أحمد محمد محمود محمد</t>
  </si>
  <si>
    <t>مراد عثمان محمد صالح</t>
  </si>
  <si>
    <t>شنۆ جلال حمەعلى حمەرەش</t>
  </si>
  <si>
    <t>دلێر أحمد حسن أحمد</t>
  </si>
  <si>
    <t>فریا فاروق صابر محمد</t>
  </si>
  <si>
    <t xml:space="preserve">شەهێن محمد قادر  محمدامین </t>
  </si>
  <si>
    <t>ئەژين مصطفی علی</t>
  </si>
  <si>
    <t>دەشنی جلال عباس احمد</t>
  </si>
  <si>
    <t>ژینۆ هادی حسن دەرویش کەریم</t>
  </si>
  <si>
    <t>کتێبخانەی گەرمیان</t>
  </si>
  <si>
    <t>سربرز حسيَن محمود</t>
  </si>
  <si>
    <t>هڤال حمید احمد امین</t>
  </si>
  <si>
    <t>یوسف رحمن خضر قادر</t>
  </si>
  <si>
    <t>دانەر عمر فارس قادر</t>
  </si>
  <si>
    <t>سامیعە علی حمەخان باوەخان</t>
  </si>
  <si>
    <t xml:space="preserve">خالد محمد اسماعیل وەسمان </t>
  </si>
  <si>
    <t>هیوا رحیم رحمان فرج</t>
  </si>
  <si>
    <t>كاردۆ عبدالكریم احمد حسن</t>
  </si>
  <si>
    <t>سەڵتە</t>
  </si>
  <si>
    <t>شلێر جمال رووفب</t>
  </si>
  <si>
    <t xml:space="preserve">دلباک ظاهر علي قادر </t>
  </si>
  <si>
    <t>هلمت صابر حسین کوي</t>
  </si>
  <si>
    <t>سه ڵت</t>
  </si>
  <si>
    <t>ریکوت احمد علی شریف</t>
  </si>
  <si>
    <t>ابراهیم احمد اورحمان فرج</t>
  </si>
  <si>
    <t>فرمان رۆستم حسن محمد</t>
  </si>
  <si>
    <t>غزال حمەصدیق عول العزیز محمد</t>
  </si>
  <si>
    <t>شلیر شریف حسین مصطفى</t>
  </si>
  <si>
    <t>بشرى جعفر رمگة عبد على</t>
  </si>
  <si>
    <t>گزان نجم الدین  جبار امین</t>
  </si>
  <si>
    <t>مۆڵەتى بێ مووچەیە</t>
  </si>
  <si>
    <t>نەواز جلال اورحمان محمد</t>
  </si>
  <si>
    <t>ئاریان جمال کمال مجید</t>
  </si>
  <si>
    <t>کاوە احمد ملاکریم محمود</t>
  </si>
  <si>
    <t xml:space="preserve">فریدە یوسف اورحمان یوسف </t>
  </si>
  <si>
    <t>رەوشت محمدسعید محمود فتاح</t>
  </si>
  <si>
    <t xml:space="preserve">شەرمن اورحمان مولود أحمد </t>
  </si>
  <si>
    <t>کمال رشید قادر رسوڵ</t>
  </si>
  <si>
    <t xml:space="preserve">کەنار محمد رحیم قادر </t>
  </si>
  <si>
    <t xml:space="preserve">وريا محمد فرج </t>
  </si>
  <si>
    <t>صدیق مجید کریم</t>
  </si>
  <si>
    <t>ڕۆزا علی عارف فتاح</t>
  </si>
  <si>
    <r>
      <rPr>
        <sz val="26"/>
        <color theme="1"/>
        <rFont val="Calibri"/>
        <family val="2"/>
        <scheme val="minor"/>
      </rPr>
      <t xml:space="preserve">گۆڤند عبداللە حمە عزیز حمە علی </t>
    </r>
  </si>
  <si>
    <t>فؤاد جلال رشید فرج</t>
  </si>
  <si>
    <t>ادریس خدرمحمد قادر</t>
  </si>
  <si>
    <t>میران ئازاد نوری محمد</t>
  </si>
  <si>
    <t>جیابۆوە</t>
  </si>
  <si>
    <t>هیمن مامند هادی</t>
  </si>
  <si>
    <t>سەریاس صادق مجید عباس</t>
  </si>
  <si>
    <t>عامر صلاح حسين ره حيم</t>
  </si>
  <si>
    <t>ئاوێسەر عمر علی حسین</t>
  </si>
  <si>
    <t>نیگار محمد ره‌زا</t>
  </si>
  <si>
    <t>ئاره‌زوو کامل محمود</t>
  </si>
  <si>
    <t>سربست سعید علي محمد</t>
  </si>
  <si>
    <t>قانع  روستم سعید مارف</t>
  </si>
  <si>
    <t>کاروان حمە خورشید مجید فرج</t>
  </si>
  <si>
    <t>یوسف محمود عبدالکریم أمین</t>
  </si>
  <si>
    <t>سوران عبدالرحمان محمد رضا</t>
  </si>
  <si>
    <t>هەردى محمود محمد رضا قادر</t>
  </si>
  <si>
    <t>ژیان على سعید سلمان</t>
  </si>
  <si>
    <t>سرچل عمر حارس محمد</t>
  </si>
  <si>
    <t>کوێستان عزالدین نصرالدین على</t>
  </si>
  <si>
    <t>گۆران على عبدالله فتاح</t>
  </si>
  <si>
    <t>رێژین محمود اسماعيل</t>
  </si>
  <si>
    <t xml:space="preserve">پەرزین على عمر عوسمان </t>
  </si>
  <si>
    <t>اژین احمد امین احمد</t>
  </si>
  <si>
    <t>لانە فؤاد محمود قادر</t>
  </si>
  <si>
    <t>هێمن عبدالخالق محمدفتاح</t>
  </si>
  <si>
    <t>ئاراس محمد علی احمد محمود</t>
  </si>
  <si>
    <t>احمد رمزی اومر محو</t>
  </si>
  <si>
    <t>سرهنک عارف عمر قادر</t>
  </si>
  <si>
    <t>شەیدا مزاحم جاسم حش</t>
  </si>
  <si>
    <t>هاوسەری فەرمانبەری حکومەتی فیدراڵە</t>
  </si>
  <si>
    <t>تاژان کامل محمود عارف</t>
  </si>
  <si>
    <t>هاوکار شیرکو جلال اسماعیل</t>
  </si>
  <si>
    <t>دلیر یوسف عبدالله شریف</t>
  </si>
  <si>
    <t xml:space="preserve">منیرە حسین توفیق مردان </t>
  </si>
  <si>
    <t>بڕوا عرفان حسین محمود</t>
  </si>
  <si>
    <t>درخشان رمضان عزیز قادر</t>
  </si>
  <si>
    <t>رفیق عبدالرحمن قادر على</t>
  </si>
  <si>
    <t>سیزان على فارس صالح</t>
  </si>
  <si>
    <t>زیرەک مام قادر خضر کریم</t>
  </si>
  <si>
    <t>سۆزان محمد حسن مصطفی</t>
  </si>
  <si>
    <t>ساکار عبداللە سلیمان محمد</t>
  </si>
  <si>
    <t>دلاوەر شریف کریم حمزە</t>
  </si>
  <si>
    <t>ريبین حسین صابیر غفور</t>
  </si>
  <si>
    <t>خورشیدە عزیز حسن سعید</t>
  </si>
  <si>
    <t>تەلار هادى سعید عبداللە</t>
  </si>
  <si>
    <t xml:space="preserve">هیمەت أحمد محمود قادر </t>
  </si>
  <si>
    <t>شیرین اورحمان على عبداللە</t>
  </si>
  <si>
    <t>نسرین اورحمن على عبداللە</t>
  </si>
  <si>
    <t>عثمان عبدالکریم حسن على</t>
  </si>
  <si>
    <t>گلاویژ عثمان على عزیز</t>
  </si>
  <si>
    <t xml:space="preserve">كاوان محمد رفيق </t>
  </si>
  <si>
    <t xml:space="preserve">نوخشة حسن محمد حسن </t>
  </si>
  <si>
    <t>روشن احمد محمد صالحى</t>
  </si>
  <si>
    <t>سەیران محمد قادر مصطفى</t>
  </si>
  <si>
    <t xml:space="preserve">سروة عوسمان احمد قادر </t>
  </si>
  <si>
    <t>سؤران عوسمان عبداللة سالح</t>
  </si>
  <si>
    <t xml:space="preserve">سانا دارا رشید على </t>
  </si>
  <si>
    <t>دڵسۆز عبدالله‌ حامد</t>
  </si>
  <si>
    <t>بیساران نظام صادق فارس</t>
  </si>
  <si>
    <t>دارا صالح حمە شاکە</t>
  </si>
  <si>
    <t>عزیزە احمد حسن عزیز</t>
  </si>
  <si>
    <t>رحیم عبداللە فرج فرج عبداللە</t>
  </si>
  <si>
    <t>لقمان عثمان احمد عبداللە</t>
  </si>
  <si>
    <t xml:space="preserve">شهین حبیب اللەعزالدین </t>
  </si>
  <si>
    <t xml:space="preserve">سورەیا قادر محمد مصطفی </t>
  </si>
  <si>
    <t>كارمەن لطیف محمد رسول</t>
  </si>
  <si>
    <t>هۆگر نوری عباس صالح</t>
  </si>
  <si>
    <t>هەڵالە عمر علی محمد</t>
  </si>
  <si>
    <t>زانا عزیز صالح سعید</t>
  </si>
  <si>
    <t>دڵسۆز عثمان مومن عزیز</t>
  </si>
  <si>
    <t>سۆما جهاد زۆراب احمد</t>
  </si>
  <si>
    <t>ابتسام کریم جوامێر</t>
  </si>
  <si>
    <t>هاوسەری خانەنشینە</t>
  </si>
  <si>
    <t xml:space="preserve">کژال غریب احمد کریم </t>
  </si>
  <si>
    <t>محمود حسن محمد عزیز</t>
  </si>
  <si>
    <t>عثمان عزیز کریم محمد</t>
  </si>
  <si>
    <t xml:space="preserve">هاوسەرەکەی خانەنیشینە </t>
  </si>
  <si>
    <t>فاطمە محمد خورشید محمد اسکندر</t>
  </si>
  <si>
    <t>احمد فتاح رشید ولی</t>
  </si>
  <si>
    <t>سروه روستم فقی محمد</t>
  </si>
  <si>
    <t xml:space="preserve">کاوە رفیق عبداللە على </t>
  </si>
  <si>
    <t>سیروان سعید عبداللە عزیز</t>
  </si>
  <si>
    <t>هاژە بەرزان کریم غفور</t>
  </si>
  <si>
    <t>ئەڤین ابراهیم عزیز کریم</t>
  </si>
  <si>
    <t>ابراهیم محمود حسن سلیم</t>
  </si>
  <si>
    <t>گەشاو کریم احمد امین</t>
  </si>
  <si>
    <t>هێرۆ عبداللە سعید احمد</t>
  </si>
  <si>
    <t>نەورۆز کمال عبداللە فتاح</t>
  </si>
  <si>
    <t>رفیق عبدالرحمن رحیم رسول</t>
  </si>
  <si>
    <t>حیاة عبداللە ابراهیم محمود</t>
  </si>
  <si>
    <t>شۆرش مصطفى حمەسور رۆستم</t>
  </si>
  <si>
    <t>أومید محمد أمین سعید فتاح</t>
  </si>
  <si>
    <t>عمر سعید حسن عزیز</t>
  </si>
  <si>
    <r>
      <t xml:space="preserve">لقمان </t>
    </r>
    <r>
      <rPr>
        <sz val="26"/>
        <rFont val="Ali-A-Alwand"/>
        <charset val="178"/>
      </rPr>
      <t>عثمان</t>
    </r>
    <r>
      <rPr>
        <sz val="26"/>
        <rFont val="Ali_K_Samik"/>
        <charset val="178"/>
      </rPr>
      <t xml:space="preserve"> احمد عبدللة</t>
    </r>
  </si>
  <si>
    <t>شورش رووف محمد سور</t>
  </si>
  <si>
    <t>صدیق نامیق حمە امین عبدالقادر</t>
  </si>
  <si>
    <t>علی فرمان یار مامی کوکە</t>
  </si>
  <si>
    <t>بیان جوزی صابر محمود</t>
  </si>
  <si>
    <t>احمد هاشم جاسم عبداللە</t>
  </si>
  <si>
    <t>رشید عثمان خضر رشید</t>
  </si>
  <si>
    <t>سرحان محمد علی درویش فرج</t>
  </si>
  <si>
    <t>مریوان حیدر انور محمد</t>
  </si>
  <si>
    <t>مژدە محمد امین احمد عزیز</t>
  </si>
  <si>
    <t>تاظطة محمد نوري محمد امين</t>
  </si>
  <si>
    <t>کوێستان مصطفی رشید احمد</t>
  </si>
  <si>
    <t>دلێر عزیز محمد کریم</t>
  </si>
  <si>
    <t>چنور احمد محمود محمد امین</t>
  </si>
  <si>
    <t>صالح محمد عبدالرحمن محمد</t>
  </si>
  <si>
    <t>چۆپی عبدالرضا صالح</t>
  </si>
  <si>
    <t>کارتی زانیاری و کارتی نیشتیمانی لەگەڵ نییە</t>
  </si>
  <si>
    <t>ریبوار محمد میرزا کریم محمد</t>
  </si>
  <si>
    <t>گوڵان محمد کمال</t>
  </si>
  <si>
    <t>رێبەند یوسف گوڵ محمد</t>
  </si>
  <si>
    <t>نیشتمان حمەروف رحیم  عمر</t>
  </si>
  <si>
    <t>على احمد قادر محمد</t>
  </si>
  <si>
    <t>سروە محمود عبدالرحمن امین</t>
  </si>
  <si>
    <t>کەژان ارسلان محمد فرج</t>
  </si>
  <si>
    <t>اواز حمەفرج حمە غریب احمد</t>
  </si>
  <si>
    <t xml:space="preserve">فاتح رحیم رسول قادر </t>
  </si>
  <si>
    <t>حسین احمد عزیز حسین</t>
  </si>
  <si>
    <t>عمر ابراهیم حسن عزیز</t>
  </si>
  <si>
    <t>سازگار کاکەخان خضر مصطفى</t>
  </si>
  <si>
    <t>سمکۆ بهرۆز محمد على مولود</t>
  </si>
  <si>
    <t xml:space="preserve">اكرم عبدالرحمان محمد </t>
  </si>
  <si>
    <t>شیلان عزیزمولود حمە</t>
  </si>
  <si>
    <t>منيره بكر حسن محمود</t>
  </si>
  <si>
    <t>سازان سلیمان فقى احمد</t>
  </si>
  <si>
    <t xml:space="preserve">ئامانج حسن محمود قادر </t>
  </si>
  <si>
    <t>بةيمان حسين شيخ فرج شيخ حمةامين سال</t>
  </si>
  <si>
    <t>سعاد بایز شالى احمد</t>
  </si>
  <si>
    <t xml:space="preserve">سەرگول علی حمە امین کریم </t>
  </si>
  <si>
    <t>هیوا جمال احمد صالح</t>
  </si>
  <si>
    <t xml:space="preserve">یادگار کمال على نجم </t>
  </si>
  <si>
    <t>زەردەشت ئاری قادرشریف رحیم</t>
  </si>
  <si>
    <t>شلیرمصطفی سعید حمە رەش</t>
  </si>
  <si>
    <t>جیابوونەوە</t>
  </si>
  <si>
    <t>شۆخان جمال محمود قادر</t>
  </si>
  <si>
    <t>دەوەن نەوزاد محید کەریم</t>
  </si>
  <si>
    <t>حمد محمد احمد علی</t>
  </si>
  <si>
    <t>پولا عدنان عبید عبدالقادر</t>
  </si>
  <si>
    <t>کوردستان محمد احمد رسول</t>
  </si>
  <si>
    <t>خليل قادر امين صالح</t>
  </si>
  <si>
    <t>خيَزاندارة</t>
  </si>
  <si>
    <t>محمد روستم حسن</t>
  </si>
  <si>
    <t>رةهيل خليل على عبدالرزاق</t>
  </si>
  <si>
    <t>دانا سلام صالح محمد امین</t>
  </si>
  <si>
    <t xml:space="preserve">یاسنا محمود محمدعبداللە </t>
  </si>
  <si>
    <t>لاڤە یاسین محمود سعید</t>
  </si>
  <si>
    <t>سالاراحمد سعید عزیز</t>
  </si>
  <si>
    <t>ئارام جمال اسماعیل عبدالرحمن</t>
  </si>
  <si>
    <t xml:space="preserve">حسین محمد مولود محمد </t>
  </si>
  <si>
    <t>وهاب حمە عزیز شاکرم</t>
  </si>
  <si>
    <t>بەختیار جبار صابر محمد</t>
  </si>
  <si>
    <t>گۆران صابر محمد امین</t>
  </si>
  <si>
    <t>ارکان روستم تۆفیق قادر</t>
  </si>
  <si>
    <t xml:space="preserve"> كارتتى زانيارى نية</t>
  </si>
  <si>
    <t>شنۆ عمر علی فرج</t>
  </si>
  <si>
    <t>زیتون عبدالله‌ درویش</t>
  </si>
  <si>
    <t>حازم جوللی صفر عزیز</t>
  </si>
  <si>
    <t>سوزي محمد صابر محمد</t>
  </si>
  <si>
    <t>شوقی غازی خورشید اسماعیل</t>
  </si>
  <si>
    <t xml:space="preserve">عبدالرحمن طە احمد صالح </t>
  </si>
  <si>
    <t>نەبز حسین عبدالله توفیق</t>
  </si>
  <si>
    <t>سرکوت جعفر احمد کریم</t>
  </si>
  <si>
    <t xml:space="preserve">کاروان عثمان احمد حسن </t>
  </si>
  <si>
    <t>شادان على احمد محمد</t>
  </si>
  <si>
    <t>سوسن نجم الدین کیف الدین شریف</t>
  </si>
  <si>
    <t>کاروان محمد شریف عزیز</t>
  </si>
  <si>
    <t>ڤان رفیق صالح احمد</t>
  </si>
  <si>
    <t>بەیان على محمد عبداللە</t>
  </si>
  <si>
    <t>خرمان عثمان عبداللە محمد</t>
  </si>
  <si>
    <t>بختیار محمد حسن احمد</t>
  </si>
  <si>
    <t>جمال میرزا محمد عبداللە</t>
  </si>
  <si>
    <t xml:space="preserve">نزیرة عارف نادر حسن </t>
  </si>
  <si>
    <t xml:space="preserve">أرملە </t>
  </si>
  <si>
    <t>بیشوان حمەامین عبداللە على</t>
  </si>
  <si>
    <t>ئةلَوةند حسن كريم</t>
  </si>
  <si>
    <t>جيابونةوة</t>
  </si>
  <si>
    <t>لاڤە ياسين محمود</t>
  </si>
  <si>
    <t xml:space="preserve">هونەر احمد حسین عمر </t>
  </si>
  <si>
    <t>فاطمە رشید حسین محمود</t>
  </si>
  <si>
    <t>هەژار محمد عبدالکریم محمد</t>
  </si>
  <si>
    <t>زؤزك حمةصالح حسن</t>
  </si>
  <si>
    <t>شیرکوعبداللە رووف نجم</t>
  </si>
  <si>
    <t>رحیم محمد کریم رشید</t>
  </si>
  <si>
    <t>جیابوه‌ته‌وه‌</t>
  </si>
  <si>
    <t xml:space="preserve">ئافاق عبدالله‌ محمد </t>
  </si>
  <si>
    <t>ازاد احمد فلامرز ولی</t>
  </si>
  <si>
    <t>رزکار کاکە میر محمد غلام</t>
  </si>
  <si>
    <t>سەردار محی الدین غریب مصطفی</t>
  </si>
  <si>
    <t>مهاباد عبدالمجید صابرشل محمود</t>
  </si>
  <si>
    <t>احمد محمود احمد محمد</t>
  </si>
  <si>
    <t>لمیاء عبدالخالق احمد محمد</t>
  </si>
  <si>
    <r>
      <t xml:space="preserve">عثمان </t>
    </r>
    <r>
      <rPr>
        <sz val="26"/>
        <color theme="1"/>
        <rFont val="Ali_K_Samik"/>
        <charset val="178"/>
      </rPr>
      <t>محمد كريم محمد</t>
    </r>
  </si>
  <si>
    <t>بةختيار شةريف كةريم</t>
  </si>
  <si>
    <t>میدیا شکری ولی سعید</t>
  </si>
  <si>
    <t>خەبات محمود نادر محمد</t>
  </si>
  <si>
    <t>عبداللە محمد فرج علی</t>
  </si>
  <si>
    <t>بەناز محمود عبداللە قادر</t>
  </si>
  <si>
    <t>کمال عبدالرحیم دەروێش عبداللە</t>
  </si>
  <si>
    <t>هەڵکەوت محمد عبدی ابراهیم</t>
  </si>
  <si>
    <t>شۆخان عثمان عمر کریم</t>
  </si>
  <si>
    <t>ڕێزان کریم احمد علی</t>
  </si>
  <si>
    <t xml:space="preserve">ژیان هۆشمەند مصطفی فتاح </t>
  </si>
  <si>
    <t xml:space="preserve">عثمان عبداللە احمد فتاح </t>
  </si>
  <si>
    <t xml:space="preserve">عصام فتاح حسن خضر </t>
  </si>
  <si>
    <t>ب.پرۆژەکان</t>
  </si>
  <si>
    <t>هەرمی عثمان علی امین</t>
  </si>
  <si>
    <t>بەیان عبدالواحد فقی</t>
  </si>
  <si>
    <t>سامان مصطفی عبداللە</t>
  </si>
  <si>
    <t>ساكار شریف کریم حمزە</t>
  </si>
  <si>
    <t>محمد صالح سعید محمد</t>
  </si>
  <si>
    <t>ستران جهاد زۆراب احمد</t>
  </si>
  <si>
    <t>ئامینه‌ صدیق حسن</t>
  </si>
  <si>
    <t>مولود شریف حسن</t>
  </si>
  <si>
    <t>محمد حسیب فرج محمد</t>
  </si>
  <si>
    <t>گوران سعود محمد رشید</t>
  </si>
  <si>
    <t>یارە احمد توفیق صالح</t>
  </si>
  <si>
    <t>کویستان محمد فقی محمد ابراهیم</t>
  </si>
  <si>
    <t>ناهیدە غفور کریم حسن</t>
  </si>
  <si>
    <t>سازگار محمد مصطفی على</t>
  </si>
  <si>
    <t>هیوا احمد حمەمراد فرج</t>
  </si>
  <si>
    <t>جلال غفور محمد صالح قاضى</t>
  </si>
  <si>
    <t>رزگار عزیز احمد شاسوار</t>
  </si>
  <si>
    <t>مۆڵەتی نەخۆشی</t>
  </si>
  <si>
    <t>ئاوات عبدالله عبدالکریم امین</t>
  </si>
  <si>
    <t>ڕێبوار جلال مجید محمد</t>
  </si>
  <si>
    <t>علاءالدین حسن فتاح حسین</t>
  </si>
  <si>
    <t>کوێستان حسین صالح قادر</t>
  </si>
  <si>
    <t>ناسکە سیدە قادر على رسول</t>
  </si>
  <si>
    <t>نهایەت قادر فتاح ابراهیم</t>
  </si>
  <si>
    <t>وداد حمەسعید عزیز محمد</t>
  </si>
  <si>
    <t>محمد عبدالقادر نورى بابارسول</t>
  </si>
  <si>
    <t xml:space="preserve">معروف محمد غفور رضا </t>
  </si>
  <si>
    <t>دارا محمود عبداللە محمد</t>
  </si>
  <si>
    <t>شريف حمەصالح حمەامین نادر</t>
  </si>
  <si>
    <t>خالد عبدالله حمەامین عبید</t>
  </si>
  <si>
    <t xml:space="preserve">عثمان محمد حمەامین فقێ اسماعیل </t>
  </si>
  <si>
    <t>ڕێباز احمد صالح احمد</t>
  </si>
  <si>
    <t>پەرى صالح محى الدین أحمد</t>
  </si>
  <si>
    <t>أبراهیم أسماعیل محمد خدر</t>
  </si>
  <si>
    <t>کمال عبدالقادر احمد قادر</t>
  </si>
  <si>
    <t>سةلمان عارف كاكة اولاَ</t>
  </si>
  <si>
    <t xml:space="preserve">پةيوةند دلَشاد عباس </t>
  </si>
  <si>
    <t>عةدالةت حمة صلح قادر</t>
  </si>
  <si>
    <t>سناریا كریم محمد رشید</t>
  </si>
  <si>
    <t>هەنار محمد علی مصطفی واحید</t>
  </si>
  <si>
    <t>شیلان جبار محمد رسول</t>
  </si>
  <si>
    <t>بیستون توفیق سعید قادر</t>
  </si>
  <si>
    <t xml:space="preserve">جرو حمة مراد محمد حمة امين </t>
  </si>
  <si>
    <t>تةرزة خاليد كريم احمد</t>
  </si>
  <si>
    <t xml:space="preserve">شوخان عمر حمە سعید محمد  </t>
  </si>
  <si>
    <t xml:space="preserve">ژیان اسماعیل محمد محمود </t>
  </si>
  <si>
    <t xml:space="preserve">دارا حمة سعيد حمة رةزا </t>
  </si>
  <si>
    <t xml:space="preserve">پەیام أحمد قادر سعید </t>
  </si>
  <si>
    <t>ئاری نەوزاد عثمان  علی</t>
  </si>
  <si>
    <t>لیلی محمد صاڵح</t>
  </si>
  <si>
    <t>رازاو عثمان قادر لطیف</t>
  </si>
  <si>
    <t>ناظم احمد کاکە عبداللە امین</t>
  </si>
  <si>
    <t>بناز کاکی کاکل احمد</t>
  </si>
  <si>
    <t xml:space="preserve">محمود درویش محمد علی </t>
  </si>
  <si>
    <t>دانیار ناظم محمد فتاح</t>
  </si>
  <si>
    <t>محمد احمد محمد علی قادر</t>
  </si>
  <si>
    <t>هژار عبدالقادر مشیر عبداللە</t>
  </si>
  <si>
    <t>کوێستان محمد رشید علی</t>
  </si>
  <si>
    <t>سیروان عبداللە حمە علی احمد</t>
  </si>
  <si>
    <t>سروە قادر عمران معروف</t>
  </si>
  <si>
    <t xml:space="preserve">احمد حمە نجم احمد میرە </t>
  </si>
  <si>
    <t>رحیم احمد سعید احمد</t>
  </si>
  <si>
    <t>شیلان محمد مجید قادر</t>
  </si>
  <si>
    <t>بەختیار حمەکەریم نادر همزە</t>
  </si>
  <si>
    <t>سیروان جلال سلیمان</t>
  </si>
  <si>
    <t>محمد شریف حمە صالح</t>
  </si>
  <si>
    <t>توانا خورشید محمد صالح</t>
  </si>
  <si>
    <t>محمد جلال عبداللە محمد</t>
  </si>
  <si>
    <t>امین محمد صالح کریم</t>
  </si>
  <si>
    <t>عدنان محمود رسول احمد</t>
  </si>
  <si>
    <t>ابرهیم رشید فرج بارام</t>
  </si>
  <si>
    <t>عدنان عزیز احمد عزیز</t>
  </si>
  <si>
    <t>کمال محمد رشید محمد</t>
  </si>
  <si>
    <t>کمال محمد مصطفى رسول</t>
  </si>
  <si>
    <t xml:space="preserve">کۆچیار احمد محی الدین قادر </t>
  </si>
  <si>
    <t>کوێستان مصطفی على ابراهیم</t>
  </si>
  <si>
    <t>رازاو حمەفرج احمد محمد</t>
  </si>
  <si>
    <t>نجم الدین کمال محمد امین</t>
  </si>
  <si>
    <t>ئەژين كمال سلطان كاكه بچکۆل</t>
  </si>
  <si>
    <t>هاژە جمال محمد شریف</t>
  </si>
  <si>
    <t xml:space="preserve">حسین حمە احمد مصطفی </t>
  </si>
  <si>
    <t>سلام رحمان عبداللە صالح</t>
  </si>
  <si>
    <t>نورى رحمان محمدصالح حسن</t>
  </si>
  <si>
    <t>رێبوار حمە صالح مینە وسمان</t>
  </si>
  <si>
    <t>حمزە عبدالقادر محمد امین احمد</t>
  </si>
  <si>
    <t>دلشاد مصطفى اسماعیل محمد</t>
  </si>
  <si>
    <t>خلیل سوارة احمد محمد</t>
  </si>
  <si>
    <t>عبدالخالق محمدمعروف حسین</t>
  </si>
  <si>
    <t>دارا مصطفى اسماعیل گورون</t>
  </si>
  <si>
    <t>تافان قادر محمد صالح</t>
  </si>
  <si>
    <t>اواز محمود حسین قادر</t>
  </si>
  <si>
    <t xml:space="preserve">على عمر يونس </t>
  </si>
  <si>
    <t xml:space="preserve">خةندة فاروق رؤوف </t>
  </si>
  <si>
    <t>سروة قادر عمران</t>
  </si>
  <si>
    <t xml:space="preserve">ثةيمان هيدايةت على </t>
  </si>
  <si>
    <t>نوروز فواد عزيز ابراهيم</t>
  </si>
  <si>
    <t xml:space="preserve">اشتي احمد محمد سليمان </t>
  </si>
  <si>
    <t>محمد شهاب احمد سليمان</t>
  </si>
  <si>
    <t xml:space="preserve">ئاریز عوسمان محمود احمد </t>
  </si>
  <si>
    <t>دەشنى حمە صالح محمود</t>
  </si>
  <si>
    <t xml:space="preserve">توانا حمە صادق حمە فایەق </t>
  </si>
  <si>
    <t>شەونم هیدایەت کاک عبدالله محمود</t>
  </si>
  <si>
    <t xml:space="preserve">دانا تەیب حمە غەریب على </t>
  </si>
  <si>
    <t>تارا عوسمان قادر صالح</t>
  </si>
  <si>
    <t>زانا کمال حسن میرزا قادر</t>
  </si>
  <si>
    <t>صلاح الین نجم الدین احمد محمد</t>
  </si>
  <si>
    <t>کاوان عزیز ڕەسید صاڵح</t>
  </si>
  <si>
    <t>آحمد محمد صاڵح</t>
  </si>
  <si>
    <t>حسن علی حمه‌آمین</t>
  </si>
  <si>
    <t>ناصح محمد محمود</t>
  </si>
  <si>
    <t>ئاشنا عارف علی</t>
  </si>
  <si>
    <t>ئالا عبداللە رؤوف نجم</t>
  </si>
  <si>
    <t>سوران محمد علی خسرەو</t>
  </si>
  <si>
    <t>نازک جاسم محمد عبود</t>
  </si>
  <si>
    <t>قیس عباس رمضان عطیە</t>
  </si>
  <si>
    <t>ذيان عزيز علي عبدالله</t>
  </si>
  <si>
    <t>كةريم فتاح رشيد</t>
  </si>
  <si>
    <t>هیوا محمود حسین عبدالرحمن</t>
  </si>
  <si>
    <t xml:space="preserve">ئاوێزان اسماعیل محی الدین فرج </t>
  </si>
  <si>
    <t>ریبوار حمە سعید عویز کویخا سعید</t>
  </si>
  <si>
    <t>میران رەفیق توفیق محمد</t>
  </si>
  <si>
    <t>نەژاد عبدول محمد علی</t>
  </si>
  <si>
    <t>هیوا احمد علی فرج</t>
  </si>
  <si>
    <t>ئاری فوزی صالح حمید</t>
  </si>
  <si>
    <t>گۆران محمد جزا</t>
  </si>
  <si>
    <t>بهروز فاضل امین بابا</t>
  </si>
  <si>
    <t xml:space="preserve">ناظم محمد امین صابر امین </t>
  </si>
  <si>
    <t>کاروان جبار فریق رشید</t>
  </si>
  <si>
    <t>سردار أحمد أولحمد گوڵاو</t>
  </si>
  <si>
    <t>ئەوین جلال عزیز رضا</t>
  </si>
  <si>
    <t xml:space="preserve">ژیان محمد مجید عبداللە </t>
  </si>
  <si>
    <t>ئەلوەند محمد مصطفی محمد</t>
  </si>
  <si>
    <t xml:space="preserve">کژال حسین حمەامین عزیز </t>
  </si>
  <si>
    <t>چنور غفور اسماعیل ابراهیم</t>
  </si>
  <si>
    <t>حیدەر اسعد محمدامین پیرۆت</t>
  </si>
  <si>
    <t>مصطفى رشيد مصطفى احمد</t>
  </si>
  <si>
    <t>شعلة عمر حمة سعيد</t>
  </si>
  <si>
    <t>نيكار ابوبكر احمد</t>
  </si>
  <si>
    <t>بيستون ابراهيم غريب معروف</t>
  </si>
  <si>
    <t>شيلان محمد صالح محمود</t>
  </si>
  <si>
    <t>مروارى محمد على محمد عبداللە</t>
  </si>
  <si>
    <t>گۆنا جلال آحمد</t>
  </si>
  <si>
    <t>أریان حسن محمد مصطفی</t>
  </si>
  <si>
    <t>سیف الدین صابر اسماعیل ابراهیم</t>
  </si>
  <si>
    <t>سوسن نادر عبداللە رسول</t>
  </si>
  <si>
    <t>طلال اسود عبد فرحان</t>
  </si>
  <si>
    <t>نعيمة حسيَن رِةشيد معروف</t>
  </si>
  <si>
    <t>كةريم قادر احمد</t>
  </si>
  <si>
    <t>فورميان نية</t>
  </si>
  <si>
    <t>چێنەر طاهر حمە امین عزیز</t>
  </si>
  <si>
    <t>بەناز محمد سعید دەروێش رشید امین</t>
  </si>
  <si>
    <t xml:space="preserve">ڕێزان محی الدین عبداللە اسماعیل </t>
  </si>
  <si>
    <t>ثانی عارف احمد</t>
  </si>
  <si>
    <t>زانكۆ سەردار رەزار محمد</t>
  </si>
  <si>
    <t>چۆپی جەزا فقێ احمد کاکە</t>
  </si>
  <si>
    <t>نەجات مجید کریم احمد</t>
  </si>
  <si>
    <t>فلک حمه‌ فرج حسن</t>
  </si>
  <si>
    <t>هاوسەرەکەی فەرمانبەری گرێبەستە</t>
  </si>
  <si>
    <t>خنچە قادر محمد امین شریف</t>
  </si>
  <si>
    <t>هاوسەرەکەی فەرمانبەرە لە کتێبخانەی گشتی گۆپتەپە</t>
  </si>
  <si>
    <t>بشدار عبدالرحمن ابراهیم عبدلرحمن</t>
  </si>
  <si>
    <t xml:space="preserve">هاوسەری پێشمەرگەیە </t>
  </si>
  <si>
    <t xml:space="preserve">لیلی نجم الدین محمد غریب علی </t>
  </si>
  <si>
    <t>سوزان نوری حسین محمد</t>
  </si>
  <si>
    <t>على عبداللە محمد احمد</t>
  </si>
  <si>
    <t>احمد امین محمد قادر</t>
  </si>
  <si>
    <t>هیمن عثمان شریف عبداللە</t>
  </si>
  <si>
    <t>ئاڤان نامق محمد صالح کاکل</t>
  </si>
  <si>
    <t>امینە عبداللە صالح خدرسلیمان</t>
  </si>
  <si>
    <t xml:space="preserve">شیلان عمر ابراهیم نادر </t>
  </si>
  <si>
    <t>شەوبۆ ادریس حسین مصطفی</t>
  </si>
  <si>
    <t>شنۆ عبداللە احمد محمد</t>
  </si>
  <si>
    <t>خلیل صابر رسول فتاح</t>
  </si>
  <si>
    <t>بێ وەژن</t>
  </si>
  <si>
    <t>نسرین جمال حسین عمر</t>
  </si>
  <si>
    <t>بهار عزالدین محمد فرج</t>
  </si>
  <si>
    <t>سەربەست عزیز صابر حمەرەش</t>
  </si>
  <si>
    <t>هوشيار انور ابراهم</t>
  </si>
  <si>
    <r>
      <t xml:space="preserve">چێنەر </t>
    </r>
    <r>
      <rPr>
        <sz val="26"/>
        <rFont val="Ali-A-Samik"/>
        <charset val="178"/>
      </rPr>
      <t>طاهر</t>
    </r>
    <r>
      <rPr>
        <sz val="26"/>
        <rFont val="Ali- Arabesque"/>
        <charset val="2"/>
      </rPr>
      <t xml:space="preserve"> </t>
    </r>
    <r>
      <rPr>
        <sz val="26"/>
        <rFont val="Ali_K_Samik"/>
        <charset val="178"/>
      </rPr>
      <t xml:space="preserve">حمة امين </t>
    </r>
  </si>
  <si>
    <t>تابان مستەفا علی احمد</t>
  </si>
  <si>
    <t>ساكار عبداجبار محمد سليم</t>
  </si>
  <si>
    <t>احمد محمود رشيد محمد</t>
  </si>
  <si>
    <t xml:space="preserve">لطيفة امين اسماعيل امين </t>
  </si>
  <si>
    <t>یوسف عبدول صالح سعید</t>
  </si>
  <si>
    <t>جمیل عابد حمە سور احمد</t>
  </si>
  <si>
    <t>صبیحە اسماعیل احمد رسول</t>
  </si>
  <si>
    <t>پیشەوا حمە سعید احمد عبدالله</t>
  </si>
  <si>
    <t>کنعان خلیل احمداللە مراد</t>
  </si>
  <si>
    <t>دانا سعید علی کۆێخا عبداللە</t>
  </si>
  <si>
    <t>جەبار محمد مطلب عباللە</t>
  </si>
  <si>
    <t>دانا علی عارف کاکە حمە</t>
  </si>
  <si>
    <t>ژیان محمد مەولود قادر</t>
  </si>
  <si>
    <t>خێزندار‌</t>
  </si>
  <si>
    <t>عمرعبدالرحمن محمد</t>
  </si>
  <si>
    <t>بهار محمود احمد</t>
  </si>
  <si>
    <t>شنة محمد عبدالله</t>
  </si>
  <si>
    <t>هیوا حمید علی محمد</t>
  </si>
  <si>
    <t>مهاباد حسن عزیز صالح</t>
  </si>
  <si>
    <t xml:space="preserve">ئاراس محمد علی احمد محمود  </t>
  </si>
  <si>
    <t>فەوزیە علی حسن خضر</t>
  </si>
  <si>
    <t>احمد فتح اللە عبدالرحمن علی</t>
  </si>
  <si>
    <t>هەڵالە عثمان محمد فتاح</t>
  </si>
  <si>
    <t xml:space="preserve">مالڤا سامان عثمان عمر </t>
  </si>
  <si>
    <t>لیلی محمد ره‌زا</t>
  </si>
  <si>
    <t>جلال اسماعیل قادر طە</t>
  </si>
  <si>
    <t>بەناز محمود محمد امین</t>
  </si>
  <si>
    <t>دڵسۆز محمد عبداللە صالح</t>
  </si>
  <si>
    <t>سرگوڵ کریم دیوانە حمە احمد</t>
  </si>
  <si>
    <t>پروین على محمد امین قادر</t>
  </si>
  <si>
    <t>صالح عبداللە صالح شریف</t>
  </si>
  <si>
    <t>بشتكيرى خيزانى نية</t>
  </si>
  <si>
    <t>یادگار احمد مصطفی رسول</t>
  </si>
  <si>
    <t xml:space="preserve">سۆما ابو بكر محمد </t>
  </si>
  <si>
    <t>جبار محمود عزیز مصطفى</t>
  </si>
  <si>
    <t>سەلەت</t>
  </si>
  <si>
    <t>فەزیلە اسماعیل احمد رسول</t>
  </si>
  <si>
    <t>سۆز على فرج على</t>
  </si>
  <si>
    <t>محمد عبداللە محمد حسن</t>
  </si>
  <si>
    <t>سعید عزیز جوامیر علی</t>
  </si>
  <si>
    <t>محمد ادریس مولود حسن</t>
  </si>
  <si>
    <t>طةشاو سعيد معروف امين</t>
  </si>
  <si>
    <t>شیروان محمد سعید عبدالرحمن</t>
  </si>
  <si>
    <t>خدیجە محمد عبداللە صوفی</t>
  </si>
  <si>
    <t>شیماء رسول صالح عمر</t>
  </si>
  <si>
    <t xml:space="preserve">کەژاڵ حمە رشید احمد کاکە مد </t>
  </si>
  <si>
    <t>جلال محمد سعید فتاح</t>
  </si>
  <si>
    <t>فەرهاد احمد فارس فتاح</t>
  </si>
  <si>
    <t>دیار بکر ابراهیم معروف</t>
  </si>
  <si>
    <t>هیمن عبداللە سوارە عبداللە</t>
  </si>
  <si>
    <t>بی وەژن</t>
  </si>
  <si>
    <t>بهار مارف سوارە رحیم</t>
  </si>
  <si>
    <t>شیرین حسن محمد شریف عثمان</t>
  </si>
  <si>
    <t>کلثوم محمد احمد عزیز</t>
  </si>
  <si>
    <t>دلێر احمد توفیق فتاح</t>
  </si>
  <si>
    <t>ئاورنگ عمر محمدصالح عبدالرحمن</t>
  </si>
  <si>
    <t>احسن حسن عبدالرحمن محمد</t>
  </si>
  <si>
    <t xml:space="preserve">حسین محى الدین رشید محمد </t>
  </si>
  <si>
    <t xml:space="preserve">بختیار عبدالله احمد قادر </t>
  </si>
  <si>
    <t xml:space="preserve">بەهار محمد سالە کڕرەحمان </t>
  </si>
  <si>
    <t>ئاکۆعزیز کەریم احمد</t>
  </si>
  <si>
    <t>رِةهيَلَة نةوزاد محيَدين محمد</t>
  </si>
  <si>
    <t>ئاواز محمد علی احمد محمود</t>
  </si>
  <si>
    <t>هەڵاڵە محمد سعید احمد</t>
  </si>
  <si>
    <t>مهاباد مصطفی علی</t>
  </si>
  <si>
    <t>لنجە محمد عزیز</t>
  </si>
  <si>
    <t>شارا طیب عبدالرحمن</t>
  </si>
  <si>
    <t>صباح عبداللە حاج کریم</t>
  </si>
  <si>
    <t>پروین قادر سول</t>
  </si>
  <si>
    <t>هاوسەرەکەی پێشمەرگەیە</t>
  </si>
  <si>
    <t>بیگرد عبدالرحمن صابر عبدلرحمن</t>
  </si>
  <si>
    <t>عبدالله عمر محمد امین</t>
  </si>
  <si>
    <t>شهین احمد على محمود</t>
  </si>
  <si>
    <t>سۆسەن عثمان احمد محمد</t>
  </si>
  <si>
    <t>دڵنیا حسین صالح محمد</t>
  </si>
  <si>
    <t xml:space="preserve">سعاد رحیم محمد قادر </t>
  </si>
  <si>
    <t>شیاو محمد حمەصالح شریف</t>
  </si>
  <si>
    <t>هاوسةرةكةى خزمةتى زيارتة</t>
  </si>
  <si>
    <t>مریم رمضان سیدە توفیق</t>
  </si>
  <si>
    <t>تاڤان عمر عارف اسماعیل</t>
  </si>
  <si>
    <t>كاوة لةتيف رةزا رؤستةم</t>
  </si>
  <si>
    <t xml:space="preserve">سمیرە ابراهیم کریم قادر </t>
  </si>
  <si>
    <t>شةهين محمد صالح قاسم</t>
  </si>
  <si>
    <t>سروة عبدالله محمد امين سعيد</t>
  </si>
  <si>
    <t>بابە رسول معروف محمود صالح</t>
  </si>
  <si>
    <t>هیمن اسعد اسماعیل عبدالله</t>
  </si>
  <si>
    <t>پەروا محمد اسماعیل محمد</t>
  </si>
  <si>
    <t>لیزان شەماڵ احمد علی</t>
  </si>
  <si>
    <t>هیوا عبدالکریممحمد امین</t>
  </si>
  <si>
    <t>شاخۆ فائق احمد فخری امین</t>
  </si>
  <si>
    <t>سەیران جمال سعید محمد</t>
  </si>
  <si>
    <t>شادیە حسن محمد مصطفی</t>
  </si>
  <si>
    <t>سليماني</t>
  </si>
  <si>
    <t>یاسین سعید کریم قادر</t>
  </si>
  <si>
    <t>شەم علی ‌حەمە امین محمود</t>
  </si>
  <si>
    <t>شیلان کریم محمد</t>
  </si>
  <si>
    <t>چنار رشید جمعە محمد</t>
  </si>
  <si>
    <t>شوخان ابراهیم رشید یادکار</t>
  </si>
  <si>
    <t xml:space="preserve">هێمن عمر حسین مصطفى </t>
  </si>
  <si>
    <t>جوهر کریم مارف امین</t>
  </si>
  <si>
    <t>نازدار یاسین عزیز احمد</t>
  </si>
  <si>
    <t>فوزیە صالح عبداللە عبدالرحمن</t>
  </si>
  <si>
    <t>ئاڤان محمود محمد امین محمود</t>
  </si>
  <si>
    <t>پەروا محمد احمد عبداللە</t>
  </si>
  <si>
    <t>حبیب عثمان محمود ابراهیم</t>
  </si>
  <si>
    <t>سمیە نورالدین لطیف محمد</t>
  </si>
  <si>
    <t>رێبوار حسن کریم حسن</t>
  </si>
  <si>
    <t xml:space="preserve">على حمە رشید حمەعلى </t>
  </si>
  <si>
    <t>اخلاص حسن محمد کریم حبیب</t>
  </si>
  <si>
    <t xml:space="preserve">چیمەن عمربک حمەامین قادر </t>
  </si>
  <si>
    <t>ریبین حسن حسین صالح</t>
  </si>
  <si>
    <t>ياسين سعيد كريم قادر</t>
  </si>
  <si>
    <t>ڤيان حسن احمد</t>
  </si>
  <si>
    <t xml:space="preserve">شەونم حمە درویش عیداللە </t>
  </si>
  <si>
    <t>دانا توفیق ابوبکر کوزاد</t>
  </si>
  <si>
    <t>کرمانج فەرەج عبداللە صاڵح</t>
  </si>
  <si>
    <t>چریکە علی محمد عبداللە</t>
  </si>
  <si>
    <t>کەیوان صلاح الدین عبدالکریم محمد</t>
  </si>
  <si>
    <t>فاتن عبدالرزاق عبداللە حسن</t>
  </si>
  <si>
    <t>فەرەیدون احمد کریم رحمان</t>
  </si>
  <si>
    <t>سۆران علی محی الدین کریم</t>
  </si>
  <si>
    <t>بەیان حمە رشید مصطفی حمەرشید</t>
  </si>
  <si>
    <t>قدریه‌ محمد ره‌زا</t>
  </si>
  <si>
    <t>شلێر على سعید محمد امین</t>
  </si>
  <si>
    <t>گولالە حسین شهاب محمد</t>
  </si>
  <si>
    <t>نجاة حسن هادی فریق</t>
  </si>
  <si>
    <t xml:space="preserve">جوان احمد ابراهیم قادر </t>
  </si>
  <si>
    <t>سردار محمود عول محمود</t>
  </si>
  <si>
    <t>باخان على فارس سادەخان</t>
  </si>
  <si>
    <t>باسم محمد حسون حسين</t>
  </si>
  <si>
    <t>کیلاس محمد شاه مرادمحمد</t>
  </si>
  <si>
    <t>هەنار جەبار مصطفی قادر</t>
  </si>
  <si>
    <t>ڤیان عمر علی محمد</t>
  </si>
  <si>
    <t xml:space="preserve">دیدەن مصطفی رحیم علی </t>
  </si>
  <si>
    <t>بریسکە انور نوری احمد</t>
  </si>
  <si>
    <t>نسرین علی حسین</t>
  </si>
  <si>
    <t>ابراهیم غفور امین احمد</t>
  </si>
  <si>
    <t>نەبەز فاتح احمد توفیق</t>
  </si>
  <si>
    <t>نیشتمان عمر حمە على مارف</t>
  </si>
  <si>
    <t>ئاکۆ محمد صالح رحیم</t>
  </si>
  <si>
    <t>هاوسەرەکەى سود مەند بووەپێش هاوسەر گیرى</t>
  </si>
  <si>
    <t>نجیبە حمد احمد بابکر</t>
  </si>
  <si>
    <t>گۆران محسن کریم اورحیم</t>
  </si>
  <si>
    <t xml:space="preserve">عثمان عبداللە حسن على </t>
  </si>
  <si>
    <t>کامران سعید حمەصالح حمەفرج</t>
  </si>
  <si>
    <t>ئومید سعید رحمان امین</t>
  </si>
  <si>
    <t>هيرو على محمد بابير</t>
  </si>
  <si>
    <t xml:space="preserve">سؤزان حميد جلال </t>
  </si>
  <si>
    <t xml:space="preserve">جوانە محمد احمد قادر </t>
  </si>
  <si>
    <t>مهاباد نامق حسین صالح</t>
  </si>
  <si>
    <t>ڕێکەوت حمە تۆفیق محمد</t>
  </si>
  <si>
    <t>سەمیرە کریم دەروێش فرج</t>
  </si>
  <si>
    <t>دیاری علی اسماعیل محمد</t>
  </si>
  <si>
    <t>سپاردە جمال محمداسماعیل</t>
  </si>
  <si>
    <t>ژوان اکرم محمد فرج</t>
  </si>
  <si>
    <t xml:space="preserve">ضنور اسماعيل لاو </t>
  </si>
  <si>
    <t>دانا عبدالكريم محمد</t>
  </si>
  <si>
    <t>سامان محمد صالَح</t>
  </si>
  <si>
    <t>سوزان اسعد علی نالە</t>
  </si>
  <si>
    <t>ئاشتى محمود عبدالقادرحسن</t>
  </si>
  <si>
    <t>ساسان جمیل جلال صالح</t>
  </si>
  <si>
    <t xml:space="preserve">جبار محمد قادر فرج </t>
  </si>
  <si>
    <t>سارا عثمان رشيد</t>
  </si>
  <si>
    <t>افان فةريق نورى سعيد</t>
  </si>
  <si>
    <t>ڕۆژان محمد جەزا محمد</t>
  </si>
  <si>
    <t>شكرية احمد حمة كريم عزيز</t>
  </si>
  <si>
    <t>عبداللە عزیز عبداللە کاکە خان</t>
  </si>
  <si>
    <t>نیگار حسین عبدل محمد</t>
  </si>
  <si>
    <t xml:space="preserve">ارام علی توفیق عزیز </t>
  </si>
  <si>
    <t>صابر عبداللە محمد احمد</t>
  </si>
  <si>
    <t>شیرین صالح کوێخا رشید کوێخا سعید</t>
  </si>
  <si>
    <t>اردەلان محمود اورحمان مصطفی</t>
  </si>
  <si>
    <t>فریدون حسین على فتاح</t>
  </si>
  <si>
    <t xml:space="preserve">ڤيان انور حسين </t>
  </si>
  <si>
    <t>پەرژین محمد مجید فرج</t>
  </si>
  <si>
    <t>ئاوات عثمان محمد عبداللە</t>
  </si>
  <si>
    <t>هێمن رفیق صالح احمد</t>
  </si>
  <si>
    <t>یوسف حمەسعید حسن محمود</t>
  </si>
  <si>
    <t>بیستون نجم احمد نجم</t>
  </si>
  <si>
    <t>زیدان عثمان احمد شریف</t>
  </si>
  <si>
    <t>ژینۆ خالد احمد اسماعیل</t>
  </si>
  <si>
    <t>سالار ابوبکر امین احمد</t>
  </si>
  <si>
    <t>خزمةتى هاوسةرى زياترة</t>
  </si>
  <si>
    <t>ڕۆژگار کریم محمود حمە سعید</t>
  </si>
  <si>
    <t>هاوکار حامد رشید محمد امین</t>
  </si>
  <si>
    <t>ژیلوان عبدالرحمن یادگار محمود</t>
  </si>
  <si>
    <t>یوسف قادر احمد رحیم</t>
  </si>
  <si>
    <t>هێژا جلال مصطفی محمد</t>
  </si>
  <si>
    <t>بەختیار عبداللە ابراهیم خضر</t>
  </si>
  <si>
    <t xml:space="preserve">هیرو طیفور سعید على </t>
  </si>
  <si>
    <t>محمد معروف حمد یوسف</t>
  </si>
  <si>
    <t>بةختيار عبداللة ابراهيم</t>
  </si>
  <si>
    <t>خةسرةو حمة صالح محمود</t>
  </si>
  <si>
    <t>ڕەۆژە حسن صاڵح محمد کەریم</t>
  </si>
  <si>
    <t>توانا کاک عبداللە دەروێش سعید</t>
  </si>
  <si>
    <t>پەخشان احمد عبداللە امین</t>
  </si>
  <si>
    <t>تافگە عزالدین سعدون کریم</t>
  </si>
  <si>
    <t>ڕازاو روؤف قادر محمود</t>
  </si>
  <si>
    <t xml:space="preserve">پەخشان احمد عبداللة </t>
  </si>
  <si>
    <t xml:space="preserve">يوسف قادر نجم الدين </t>
  </si>
  <si>
    <t>سعاد حسن محىالدین صالح</t>
  </si>
  <si>
    <t>دڵنیا لطیف عبدالرحمن حمە</t>
  </si>
  <si>
    <t>سلام حسن قادر</t>
  </si>
  <si>
    <t>هیرش عبدالعزیز احمد محمد</t>
  </si>
  <si>
    <t>فریشتە طالب حمەرضا عبداللە</t>
  </si>
  <si>
    <t xml:space="preserve">نازدار جلال احمد حسن </t>
  </si>
  <si>
    <t xml:space="preserve">ئامانج محمد صدیق معروف </t>
  </si>
  <si>
    <t>كامةران نةريمان صديق</t>
  </si>
  <si>
    <t>كويَستان محمد امين محمد</t>
  </si>
  <si>
    <t>شيرين محمد طاهير عزيز قادر</t>
  </si>
  <si>
    <t xml:space="preserve">کارزان عبدالله حمە امین </t>
  </si>
  <si>
    <t>بەهرە عبدالرحمان فرج عبدالرحمان</t>
  </si>
  <si>
    <t>اعتقال غریب محمد معروف</t>
  </si>
  <si>
    <t>سابات عبدالرحیم عبداللە عبدالرحیم</t>
  </si>
  <si>
    <t>گوڵزار جلال فیض اللە غفور</t>
  </si>
  <si>
    <t>هەناو یاسین الى ویس</t>
  </si>
  <si>
    <t>شلێراحمد محمد</t>
  </si>
  <si>
    <t>مهاباە مصطفى حمەغریب شاسوار</t>
  </si>
  <si>
    <t>کەژال محمود على فرج</t>
  </si>
  <si>
    <t>هيج بةلكةيةكى نية</t>
  </si>
  <si>
    <t>کوێستان نامق عزیز مصطفى</t>
  </si>
  <si>
    <t>فاطمە محمد قادر محمد</t>
  </si>
  <si>
    <t>شنۆ على عبدالکریم على عبدالرحمن</t>
  </si>
  <si>
    <t xml:space="preserve">جنار بةرزان عوسمان نورى </t>
  </si>
  <si>
    <t xml:space="preserve">هادى عبداللە کریم شاویس </t>
  </si>
  <si>
    <t>٤خالى مامۆستاى زانکۆى وەرگرتوە هاوسەرەکەى</t>
  </si>
  <si>
    <t xml:space="preserve">شۆخان لطیف نصرالدین ابوبکر </t>
  </si>
  <si>
    <t>هانا محمود رشید سۆفى مارف</t>
  </si>
  <si>
    <t>عبداللە رشید عزیز حسن</t>
  </si>
  <si>
    <t>گولالة عبدالکریم عبدالقادر محمد</t>
  </si>
  <si>
    <t>نەورۆز على حمە کریم احمد</t>
  </si>
  <si>
    <t>حلاوه‌ وعدالله‌ محمد</t>
  </si>
  <si>
    <t>محمد احمد حسن امین</t>
  </si>
  <si>
    <t>فریاد رشید علی  صالح</t>
  </si>
  <si>
    <t>دلشاد احمد سلیمان احمد</t>
  </si>
  <si>
    <t>وفاء کامل سمین امین</t>
  </si>
  <si>
    <t>سازان قادر حمة صالح</t>
  </si>
  <si>
    <t>ڕێژین عبداللە احمد روحی</t>
  </si>
  <si>
    <t>ڤیان صباح محمد سعید حسن</t>
  </si>
  <si>
    <t>فریدون عبداللە محمد حمە امین</t>
  </si>
  <si>
    <t>ئالان فریق کریم</t>
  </si>
  <si>
    <t xml:space="preserve">زینب حسین نادر محمد </t>
  </si>
  <si>
    <t>گولالە  على عبدالرحمن رحیم</t>
  </si>
  <si>
    <r>
      <t xml:space="preserve"> وةسةن هاشم </t>
    </r>
    <r>
      <rPr>
        <sz val="26"/>
        <rFont val="Ali-A-Samik"/>
        <charset val="178"/>
      </rPr>
      <t xml:space="preserve">طلوب </t>
    </r>
  </si>
  <si>
    <t>نەورۆز جمال امین اسماعیل</t>
  </si>
  <si>
    <t>نرگس عبدالرحمن رشید قادر نادر</t>
  </si>
  <si>
    <t>دیلمان کمال رشید شریف</t>
  </si>
  <si>
    <t xml:space="preserve">زلێخا محمد آمین </t>
  </si>
  <si>
    <t>ديمةن عبدالله صالح احمد</t>
  </si>
  <si>
    <t>یوسف یاسین قادر عبدالرحمن</t>
  </si>
  <si>
    <t>بەناز طالب کریم صالح</t>
  </si>
  <si>
    <t>شادان محمد محمد امین</t>
  </si>
  <si>
    <t>هیوا قانع حمەخورشید فرج</t>
  </si>
  <si>
    <t>فاطمە رشید صالح مصطفی</t>
  </si>
  <si>
    <t>عبدالله محمود توکل محمد</t>
  </si>
  <si>
    <t xml:space="preserve">يوسف ياسين قادر </t>
  </si>
  <si>
    <t>دلیر صدیق عبداللە صالح</t>
  </si>
  <si>
    <t>جەوهەر فرج عبداللە عبدالرحمن</t>
  </si>
  <si>
    <t>سەروەر محمد رشید سبحان</t>
  </si>
  <si>
    <t>وسن هاشم طلوب جاسم</t>
  </si>
  <si>
    <t xml:space="preserve">شەهلا ابراهیم سعید مولود </t>
  </si>
  <si>
    <t>سهیله‌ حمید احمد</t>
  </si>
  <si>
    <t>عطا حمەامین حمەرشید صالح</t>
  </si>
  <si>
    <t xml:space="preserve">سةروةر محمد رشيد </t>
  </si>
  <si>
    <t>عمر کریم احمد عزیز</t>
  </si>
  <si>
    <t>شادان کریم عبداللە حمە شریف</t>
  </si>
  <si>
    <t>ناز هادی غفور امین</t>
  </si>
  <si>
    <t>هوشیار توفیق حسن فرج</t>
  </si>
  <si>
    <t>هیرش محسن حمەلاو صالح</t>
  </si>
  <si>
    <t xml:space="preserve">هیمن عوسمان عزیز قادر </t>
  </si>
  <si>
    <t xml:space="preserve">ئاويَستة نورى اسماعيل عبدالرحمن </t>
  </si>
  <si>
    <t>سروە حسین عارف رضا</t>
  </si>
  <si>
    <t>پێشەنگ فریدون کریم محمد</t>
  </si>
  <si>
    <t>هاوسەری فەرمانبەری کتێبخانەی گشتی باوەگوڕگوڕە</t>
  </si>
  <si>
    <t>محمود حسن محمد مصطفی</t>
  </si>
  <si>
    <t>رحیم سعید مصطفی محمد</t>
  </si>
  <si>
    <t>نیان بابە على سعید حسن</t>
  </si>
  <si>
    <t>جوتیار علی محمد حبداللە</t>
  </si>
  <si>
    <t>حکمت حسین رشید معروف</t>
  </si>
  <si>
    <t xml:space="preserve">قمرى محمد حسین عبداللە </t>
  </si>
  <si>
    <t>بەهرە صالح عثمان مصطفی</t>
  </si>
  <si>
    <t>هەڵوان ئەژی عبداللە سلیمان</t>
  </si>
  <si>
    <t xml:space="preserve">هةلَوان ئةژى عبداللة </t>
  </si>
  <si>
    <t>كاوة على محمد عارف</t>
  </si>
  <si>
    <t>منیرە عوسمان احمد محمد</t>
  </si>
  <si>
    <t>نهلة هادى على شريف</t>
  </si>
  <si>
    <t>فضیلە احمد کاکەمند محمد</t>
  </si>
  <si>
    <t>ئاکۆ حمەعلى رحیم عزیز</t>
  </si>
  <si>
    <t>خدیجە عمر رحیم عبداللە</t>
  </si>
  <si>
    <t>نیان عبداللە فتح اللە علی</t>
  </si>
  <si>
    <t>نەجات مولود سعیدعزیز</t>
  </si>
  <si>
    <t>سارا محمد بابارسول محى الدین</t>
  </si>
  <si>
    <t>عبدالامیر رضا رمظان ڕەضا</t>
  </si>
  <si>
    <t>هاوبيجى لةكةل نية</t>
  </si>
  <si>
    <t>عمر مصطفی ولی خضر</t>
  </si>
  <si>
    <t>جیهان علی محمود</t>
  </si>
  <si>
    <t>وعدیة قادر مصطفی قادر</t>
  </si>
  <si>
    <t>بەناز رسول خێزانی دووەمی پێش هاوسەرگیری سودمەند بووە</t>
  </si>
  <si>
    <t>کاروان جلال علی مهدی</t>
  </si>
  <si>
    <t>کوێستان محمد مصطفی فتاح</t>
  </si>
  <si>
    <t>ڕێبوار محمد سالە کڕ ڕەحمان</t>
  </si>
  <si>
    <t>شۆرش محمد حسین رمضان</t>
  </si>
  <si>
    <t>نوشیروان کاکى محمد على</t>
  </si>
  <si>
    <t>یاسین عمر حارس محمد</t>
  </si>
  <si>
    <t>دلَشاد جعفر غريب معلاوف</t>
  </si>
  <si>
    <t>رزگارعمر علی رسول</t>
  </si>
  <si>
    <t>شادان یونس احمد عبداللە</t>
  </si>
  <si>
    <t>شیلان مصطفی محمود محمد</t>
  </si>
  <si>
    <t>حسن خورشید رحیم حسن</t>
  </si>
  <si>
    <t>کۆسرەت حمە امین احمد محمد</t>
  </si>
  <si>
    <t>سازان حسین علی غالب محمد</t>
  </si>
  <si>
    <t>‌‌حبیبه محمد  عارف  قادر</t>
  </si>
  <si>
    <t>يوسف قادر كريم علي</t>
  </si>
  <si>
    <t>عدنان حسین علی مصطفی</t>
  </si>
  <si>
    <t xml:space="preserve">رحیم امین محمد قادر </t>
  </si>
  <si>
    <t>مةريوان محمود رحيم وةيس</t>
  </si>
  <si>
    <t>شیرین عمر عثمان عبداللە</t>
  </si>
  <si>
    <t>ئاشتى على حسن شریف</t>
  </si>
  <si>
    <t>امانج محمد خضرمحمد</t>
  </si>
  <si>
    <t>پارێزگای سلێمانی</t>
  </si>
  <si>
    <t>راگەیاندن وچاپ وبڵاوكرنەوەی سۆران</t>
  </si>
  <si>
    <t xml:space="preserve"> وه‌زاره‌تی ڕۆشنبیری و لاوان</t>
  </si>
  <si>
    <t>هەڤال عمر میكائیل أبراهیم</t>
  </si>
  <si>
    <t>كوردستان صلاح الدین محمد</t>
  </si>
  <si>
    <t>ژیان اسعد محمود حمد</t>
  </si>
  <si>
    <t>عظيمه وسو حمد</t>
  </si>
  <si>
    <t>شەمال رسول حمد سليمان</t>
  </si>
  <si>
    <t>قادر مراد قادر حمد</t>
  </si>
  <si>
    <t>بریار عبدالرحمن حسین محمود</t>
  </si>
  <si>
    <t>مهاباد عمر حمد ملوان</t>
  </si>
  <si>
    <t>تحسین خلیل بازید خدر</t>
  </si>
  <si>
    <t>فارس نعمت خدر مجروم</t>
  </si>
  <si>
    <t>جوهر حمدأمین أحمد</t>
  </si>
  <si>
    <t>مصطفى جادر مصطفى</t>
  </si>
  <si>
    <t>كارزان محى الدين اسماعيل</t>
  </si>
  <si>
    <t>ب.و/سۆران</t>
  </si>
  <si>
    <t>سربست مغدید سلیمان صالح</t>
  </si>
  <si>
    <t>نزیرە سمکو حسین عزيز</t>
  </si>
  <si>
    <t>ریبوار محمد حمید عزيز</t>
  </si>
  <si>
    <t>زينة انور قرطاس</t>
  </si>
  <si>
    <t>بدرخان محمود أحمد</t>
  </si>
  <si>
    <t>سنگر سالح محمد صالح</t>
  </si>
  <si>
    <t>وشيار عثمان حاجى</t>
  </si>
  <si>
    <t xml:space="preserve">وریا نبی محمد نبی </t>
  </si>
  <si>
    <t>عطية سلیم عثمان سلیم</t>
  </si>
  <si>
    <t>خاتون کریم عبداللە حامد</t>
  </si>
  <si>
    <t>دلزار محمد شکری قادر</t>
  </si>
  <si>
    <t>نارين مصطفى عبدالله محمد امين</t>
  </si>
  <si>
    <t>شاخوان حاجی الیاس صالح</t>
  </si>
  <si>
    <t>مخلص جبار عزيز</t>
  </si>
  <si>
    <t>سربست شفيع بابو</t>
  </si>
  <si>
    <t>معاف مناف مصطفی</t>
  </si>
  <si>
    <t>يوسف زادو محمد</t>
  </si>
  <si>
    <t>صباح مولود سعيد</t>
  </si>
  <si>
    <t>حكیم جمال قادر محمد</t>
  </si>
  <si>
    <t>مشیر جمشید محمد</t>
  </si>
  <si>
    <t>عزيز ميكائيل عزيز</t>
  </si>
  <si>
    <t>حکیم تحو سوار علی</t>
  </si>
  <si>
    <t>مهدی سلیمان بكر</t>
  </si>
  <si>
    <t xml:space="preserve">سلیم مصطفی أحمد </t>
  </si>
  <si>
    <t>خۆشەوی جمال قادر محمد</t>
  </si>
  <si>
    <t>رێبین محمد اسماعیل باپیر</t>
  </si>
  <si>
    <t>شريف ميكائيل عزيز</t>
  </si>
  <si>
    <t>سفيت صالح نبى</t>
  </si>
  <si>
    <t>شةونم برهان احمد</t>
  </si>
  <si>
    <t>دياري مصطفى درويش</t>
  </si>
  <si>
    <t>بيَكةس صابر قرظاس</t>
  </si>
  <si>
    <t>اسكندر مصطفی أحمد</t>
  </si>
  <si>
    <t>ئیدارەی سەربەخۆی سۆران</t>
  </si>
  <si>
    <t>محمد احمد صالح</t>
  </si>
  <si>
    <t>جيابوةوة</t>
  </si>
  <si>
    <r>
      <t xml:space="preserve">كاروان </t>
    </r>
    <r>
      <rPr>
        <sz val="16"/>
        <color theme="1"/>
        <rFont val="Ali-A-Samik"/>
        <charset val="178"/>
      </rPr>
      <t>عثمان</t>
    </r>
    <r>
      <rPr>
        <sz val="16"/>
        <color theme="1"/>
        <rFont val="Ali_K_Samik"/>
        <charset val="178"/>
      </rPr>
      <t xml:space="preserve"> على</t>
    </r>
  </si>
  <si>
    <t>سروة احمد صالح</t>
  </si>
  <si>
    <t>ب.و/گەرمیان</t>
  </si>
  <si>
    <t>اسان حسن جواد كاظم</t>
  </si>
  <si>
    <t>عباس جمعه أحمد عبدالله</t>
  </si>
  <si>
    <t>گرميان توفيق غفور</t>
  </si>
  <si>
    <t>هيوا بكر محمد</t>
  </si>
  <si>
    <t>هيَمن قاسم كريم</t>
  </si>
  <si>
    <t xml:space="preserve">كاروان أحمد قادر سمین </t>
  </si>
  <si>
    <t>بیان مدحت ابراهیم كرم</t>
  </si>
  <si>
    <t>سحر عبدالرحمن احمد</t>
  </si>
  <si>
    <t>ايمان قاسم محمد</t>
  </si>
  <si>
    <t>اظان فارس عزيز</t>
  </si>
  <si>
    <t>مروە عدنان جبار أبراهیم</t>
  </si>
  <si>
    <t>ايمان ابراهيم اسماعيل</t>
  </si>
  <si>
    <t>محمد مصلح الدين على</t>
  </si>
  <si>
    <t>بيستون صادق توفيق</t>
  </si>
  <si>
    <t>نوشيروان محمد احمد</t>
  </si>
  <si>
    <t>شیماء ناصر غناوی محمد</t>
  </si>
  <si>
    <t>صدیق رحیم أحمد الله ویس</t>
  </si>
  <si>
    <t xml:space="preserve">نبرد قادر اسماعیل حسین </t>
  </si>
  <si>
    <t>یوسف حسین سعید امین</t>
  </si>
  <si>
    <t>كامران محمود على</t>
  </si>
  <si>
    <t xml:space="preserve">افرا سیاب احمد كریم </t>
  </si>
  <si>
    <t xml:space="preserve">علی أحسان حیدر عزیز </t>
  </si>
  <si>
    <t>هوشيار محمد محمود</t>
  </si>
  <si>
    <t>كوران رحيم سمين</t>
  </si>
  <si>
    <r>
      <t xml:space="preserve">بهار حمة </t>
    </r>
    <r>
      <rPr>
        <sz val="16"/>
        <color theme="1"/>
        <rFont val="Ali-A-Samik"/>
        <charset val="178"/>
      </rPr>
      <t>طالب</t>
    </r>
    <r>
      <rPr>
        <sz val="16"/>
        <color theme="1"/>
        <rFont val="Ali_K_Samik"/>
        <charset val="178"/>
      </rPr>
      <t xml:space="preserve"> محمد</t>
    </r>
  </si>
  <si>
    <t>افاق عباس محى الدين</t>
  </si>
  <si>
    <t>ياسين احمد فقىَ رشيد</t>
  </si>
  <si>
    <t>على احسان حيدر</t>
  </si>
  <si>
    <t>شيرين محمود على</t>
  </si>
  <si>
    <t xml:space="preserve">حسین محمد عثمان محمد عزیز </t>
  </si>
  <si>
    <t xml:space="preserve">دانا عدنان جبار أبراهیم </t>
  </si>
  <si>
    <t xml:space="preserve">ئاسۆ نصرالله حمه خان قادر </t>
  </si>
  <si>
    <t>خيَزان و مندالَةكانى ئامادةنين ثشتطيرى بكةن</t>
  </si>
  <si>
    <t>اياد على محمد</t>
  </si>
  <si>
    <t>بشتيوان محمد صالح</t>
  </si>
  <si>
    <r>
      <t xml:space="preserve">الا </t>
    </r>
    <r>
      <rPr>
        <sz val="14"/>
        <color theme="1"/>
        <rFont val="Ali-A-Samik"/>
        <charset val="178"/>
      </rPr>
      <t>طه</t>
    </r>
    <r>
      <rPr>
        <sz val="14"/>
        <color theme="1"/>
        <rFont val="Ali_K_Samik"/>
        <charset val="178"/>
      </rPr>
      <t xml:space="preserve"> حمة </t>
    </r>
    <r>
      <rPr>
        <sz val="14"/>
        <color theme="1"/>
        <rFont val="Ali-A-Samik"/>
        <charset val="178"/>
      </rPr>
      <t>طاهر</t>
    </r>
  </si>
  <si>
    <t>نجم الدين عزالدين احمد</t>
  </si>
  <si>
    <t>سيروان على جمعة</t>
  </si>
  <si>
    <t>نجيبة محمد عزيز</t>
  </si>
  <si>
    <t>محتاب حسن احمد</t>
  </si>
  <si>
    <t>كريم محمود رسول</t>
  </si>
  <si>
    <r>
      <t>طاهر</t>
    </r>
    <r>
      <rPr>
        <sz val="14"/>
        <color theme="1"/>
        <rFont val="Ali_K_Samik"/>
        <charset val="178"/>
      </rPr>
      <t xml:space="preserve"> توفيق حمة امين</t>
    </r>
  </si>
  <si>
    <t>نوشيروان محمد كريم</t>
  </si>
  <si>
    <t>شيرين خليل سليَمان</t>
  </si>
  <si>
    <t>احمد محمد عبدالمحمد</t>
  </si>
  <si>
    <t>نسرين حسن رؤستم</t>
  </si>
  <si>
    <t>ب.گ.ڕۆشنبیری و هونەری گەرمیان</t>
  </si>
  <si>
    <t xml:space="preserve">فرمان امین عبدالله‌ </t>
  </si>
  <si>
    <t>لیلی ابراهیم عباس محمود</t>
  </si>
  <si>
    <t>فرياد حميد محمد</t>
  </si>
  <si>
    <t>سامان امين حميد</t>
  </si>
  <si>
    <t>فتاح احمد محمود</t>
  </si>
  <si>
    <t>جيهان محمد ابراهيم</t>
  </si>
  <si>
    <t>احمد عبدالكريم فرج</t>
  </si>
  <si>
    <t>على محمد محمود</t>
  </si>
  <si>
    <t>اسو فواد حسيَن</t>
  </si>
  <si>
    <t>هلالة على فتاح</t>
  </si>
  <si>
    <t xml:space="preserve">نور أمید أحمد قدوری </t>
  </si>
  <si>
    <t>خزمەتی هاوسەرەکەی زیاترە</t>
  </si>
  <si>
    <r>
      <t>فؤاد</t>
    </r>
    <r>
      <rPr>
        <sz val="16"/>
        <color theme="1"/>
        <rFont val="Ali_K_Samik"/>
        <charset val="178"/>
      </rPr>
      <t xml:space="preserve"> غازى حسيَن</t>
    </r>
  </si>
  <si>
    <t>ذيان فريق احمد</t>
  </si>
  <si>
    <t>سازطار كاوة صديق</t>
  </si>
  <si>
    <t>هاوسةرةكةى خزمةتى زياترة</t>
  </si>
  <si>
    <t>شهلة ابراهيم رشيد</t>
  </si>
  <si>
    <t>بيخال يوسف حسن</t>
  </si>
  <si>
    <t>لبنى عبدالكريم فارس</t>
  </si>
  <si>
    <r>
      <t>فاطمة</t>
    </r>
    <r>
      <rPr>
        <sz val="14"/>
        <color theme="1"/>
        <rFont val="Ali_K_Samik"/>
        <charset val="178"/>
      </rPr>
      <t xml:space="preserve"> ابراهيم اغامراد</t>
    </r>
  </si>
  <si>
    <t xml:space="preserve">حسین كریم عزیز نادر </t>
  </si>
  <si>
    <t xml:space="preserve">خالد عبدالله رسول خلف </t>
  </si>
  <si>
    <t xml:space="preserve">أحمد قادر علی أمین </t>
  </si>
  <si>
    <r>
      <t>مطيع</t>
    </r>
    <r>
      <rPr>
        <sz val="14"/>
        <color theme="1"/>
        <rFont val="Ali_K_Samik"/>
        <charset val="178"/>
      </rPr>
      <t xml:space="preserve"> عبدالعزيز حسن</t>
    </r>
  </si>
  <si>
    <t>بريار محمد على</t>
  </si>
  <si>
    <t xml:space="preserve">عمر علی ولی قادر </t>
  </si>
  <si>
    <t>بروين احمد عبدالرحمن</t>
  </si>
  <si>
    <t>ئیدارەی سەربەخۆی گەرمیان</t>
  </si>
  <si>
    <t>ب.لاوانی هەڵەبجە</t>
  </si>
  <si>
    <t>شاڵاو کاوە غریب</t>
  </si>
  <si>
    <t>عثمان محمود احمد</t>
  </si>
  <si>
    <t>یونس ابراهیم فرج</t>
  </si>
  <si>
    <t>کۆچەر جمیل محمود</t>
  </si>
  <si>
    <t>تاراغریب ڕشید</t>
  </si>
  <si>
    <t>مسعود وهاب رحیم</t>
  </si>
  <si>
    <t>سارى فريدون محمود</t>
  </si>
  <si>
    <t>ثریا فتاح أحمد</t>
  </si>
  <si>
    <t xml:space="preserve">دڵشێر طاهر رؤوف </t>
  </si>
  <si>
    <t>ياسين كمال عبداللة</t>
  </si>
  <si>
    <t xml:space="preserve">تحسين باقى صالح </t>
  </si>
  <si>
    <t>رەنجدەر حسێن شێخ رەسوڵ</t>
  </si>
  <si>
    <t>وەرزێر غریب حمە امین</t>
  </si>
  <si>
    <t>کویستان عثمان عبدالله</t>
  </si>
  <si>
    <t>نیازی حمە میرزا حمەسلیم</t>
  </si>
  <si>
    <t>شوان حمە رشید حمە امین</t>
  </si>
  <si>
    <t>دنا نورى احمد</t>
  </si>
  <si>
    <t>محمد محمود قادر</t>
  </si>
  <si>
    <t>حیات محمود حیدەر</t>
  </si>
  <si>
    <t>تحسین حمە حسن قادر</t>
  </si>
  <si>
    <t>نامق محمود کریم</t>
  </si>
  <si>
    <t>ڕێبوار صابر أبوبکر</t>
  </si>
  <si>
    <t>أیوب محمدعبدالله</t>
  </si>
  <si>
    <t>ارش طاهر نامدار</t>
  </si>
  <si>
    <t>عثمان جمیل عارف</t>
  </si>
  <si>
    <t>تۆفیق حسن حمەسعید</t>
  </si>
  <si>
    <t>ناهیدە فرج عارف</t>
  </si>
  <si>
    <t>خلیل مولود نظر</t>
  </si>
  <si>
    <t>سۆلان عدنان حمە عزیز</t>
  </si>
  <si>
    <t>گۆنا حمەرؤوف أحمد</t>
  </si>
  <si>
    <t>حبیب عبدالله مجید</t>
  </si>
  <si>
    <t>ئازاد نوری أحمد</t>
  </si>
  <si>
    <t>ئاوات کریم محمد</t>
  </si>
  <si>
    <t>مسعود زۆراب عزیز</t>
  </si>
  <si>
    <t>ئومێد صلاح الدین حمە امین</t>
  </si>
  <si>
    <t>صلاح صاڵح محمود</t>
  </si>
  <si>
    <t>هونەر محمد عارف</t>
  </si>
  <si>
    <t>صبریە قوربانی علی</t>
  </si>
  <si>
    <t>سيوان حسین رحیم</t>
  </si>
  <si>
    <t>عمر محمد عبدالله</t>
  </si>
  <si>
    <t>مهرەبان سلام محمود</t>
  </si>
  <si>
    <t>فائق تۆفیق أحمد</t>
  </si>
  <si>
    <t>محمد أحمد عزیز</t>
  </si>
  <si>
    <t>كيوان يعقوب فيض اللة</t>
  </si>
  <si>
    <t>هێمن لطیف طالب</t>
  </si>
  <si>
    <t>ئەریوان صلاح الدین محمد نورى</t>
  </si>
  <si>
    <t>محمد يوسف بكر احمد</t>
  </si>
  <si>
    <t>فهیمە ڕشید أورحمان</t>
  </si>
  <si>
    <t>نگین ابوبکر محمد</t>
  </si>
  <si>
    <t>رحمان محمد کریم</t>
  </si>
  <si>
    <t>پارێزگای هەڵەبجە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</si>
</sst>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10000]yyyy/mm/dd;@"/>
    <numFmt numFmtId="165" formatCode="[$-2000401]0"/>
    <numFmt numFmtId="166" formatCode="[$-2010000]yyyy/mm/dd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Arial"/>
      <family val="2"/>
    </font>
    <font>
      <sz val="26"/>
      <color theme="1"/>
      <name val="Noto Naskh Arabic"/>
      <family val="2"/>
    </font>
    <font>
      <sz val="26"/>
      <color theme="1"/>
      <name val="Sakkal Majalla"/>
    </font>
    <font>
      <sz val="26"/>
      <name val="Sakkal Majalla"/>
    </font>
    <font>
      <sz val="26"/>
      <color rgb="FF000000"/>
      <name val="Sakkal Majalla"/>
    </font>
    <font>
      <sz val="26"/>
      <color theme="1"/>
      <name val="Noto Naskh Arabic"/>
      <charset val="178"/>
    </font>
    <font>
      <sz val="26"/>
      <color rgb="FF000000"/>
      <name val="Noto Naskh Arabic"/>
      <charset val="178"/>
    </font>
    <font>
      <b/>
      <sz val="26"/>
      <color rgb="FFFF0000"/>
      <name val="Arial"/>
      <family val="2"/>
    </font>
    <font>
      <b/>
      <sz val="26"/>
      <color rgb="FFFF0000"/>
      <name val="Calibri"/>
      <family val="2"/>
      <scheme val="minor"/>
    </font>
    <font>
      <sz val="26"/>
      <name val="Ali-A-Alwand"/>
      <charset val="178"/>
    </font>
    <font>
      <sz val="26"/>
      <color theme="1"/>
      <name val="Calibri"/>
      <family val="2"/>
      <charset val="178"/>
      <scheme val="minor"/>
    </font>
    <font>
      <sz val="26"/>
      <name val="Noto Naskh Arabic"/>
      <family val="2"/>
    </font>
    <font>
      <sz val="8"/>
      <color theme="1"/>
      <name val="Ali_K_Samik"/>
      <charset val="178"/>
    </font>
    <font>
      <sz val="26"/>
      <color theme="1"/>
      <name val="Ali-A-Samik"/>
      <charset val="178"/>
    </font>
    <font>
      <sz val="26"/>
      <color theme="1"/>
      <name val="Ali_K_Samik"/>
      <charset val="178"/>
    </font>
    <font>
      <sz val="26"/>
      <color theme="1"/>
      <name val="Ali-A-Alwand"/>
      <charset val="178"/>
    </font>
    <font>
      <sz val="8"/>
      <color theme="1"/>
      <name val="Arial"/>
      <family val="2"/>
    </font>
    <font>
      <sz val="26"/>
      <color theme="1"/>
      <name val="Noto Naskh Arabic UI"/>
      <family val="2"/>
    </font>
    <font>
      <sz val="26"/>
      <name val="Ali_K_Samik"/>
      <charset val="178"/>
    </font>
    <font>
      <sz val="26"/>
      <name val="Ali-A-Samik"/>
      <charset val="178"/>
    </font>
    <font>
      <sz val="26"/>
      <name val="Ali- Arabesque"/>
      <charset val="2"/>
    </font>
    <font>
      <sz val="16"/>
      <color theme="1"/>
      <name val="Ali-A-Samik"/>
      <charset val="178"/>
    </font>
    <font>
      <sz val="16"/>
      <color theme="1"/>
      <name val="Ali_K_Samik"/>
      <charset val="178"/>
    </font>
    <font>
      <sz val="14"/>
      <color theme="1"/>
      <name val="Ali-A-Samik"/>
      <charset val="178"/>
    </font>
    <font>
      <sz val="14"/>
      <color theme="1"/>
      <name val="Ali_K_Samik"/>
      <charset val="178"/>
    </font>
    <font>
      <sz val="12"/>
      <color theme="1"/>
      <name val="Ali_K_Alwand"/>
      <charset val="178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0" fillId="0" borderId="0" xfId="2" applyNumberFormat="1" applyFont="1"/>
    <xf numFmtId="0" fontId="3" fillId="2" borderId="4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 readingOrder="2"/>
    </xf>
    <xf numFmtId="165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2"/>
    </xf>
    <xf numFmtId="0" fontId="5" fillId="3" borderId="4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readingOrder="2"/>
    </xf>
    <xf numFmtId="0" fontId="12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 readingOrder="2"/>
    </xf>
    <xf numFmtId="0" fontId="7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readingOrder="2"/>
    </xf>
    <xf numFmtId="0" fontId="24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 readingOrder="2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 readingOrder="2"/>
    </xf>
    <xf numFmtId="165" fontId="8" fillId="6" borderId="1" xfId="0" applyNumberFormat="1" applyFont="1" applyFill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5" fontId="5" fillId="2" borderId="17" xfId="0" applyNumberFormat="1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1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5A7044-20EF-44F8-88BE-3B742676EF9C}"/>
            </a:ext>
          </a:extLst>
        </xdr:cNvPr>
        <xdr:cNvSpPr txBox="1"/>
      </xdr:nvSpPr>
      <xdr:spPr>
        <a:xfrm>
          <a:off x="10628861775" y="2179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9</xdr:col>
      <xdr:colOff>182093</xdr:colOff>
      <xdr:row>0</xdr:row>
      <xdr:rowOff>240462</xdr:rowOff>
    </xdr:from>
    <xdr:ext cx="4125318" cy="3331704"/>
    <xdr:pic>
      <xdr:nvPicPr>
        <xdr:cNvPr id="3" name="Picture 2">
          <a:extLst>
            <a:ext uri="{FF2B5EF4-FFF2-40B4-BE49-F238E27FC236}">
              <a16:creationId xmlns:a16="http://schemas.microsoft.com/office/drawing/2014/main" id="{853D2077-1A02-44AF-911D-FFD98270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0191007" y="240462"/>
          <a:ext cx="4125318" cy="3331704"/>
        </a:xfrm>
        <a:prstGeom prst="rect">
          <a:avLst/>
        </a:prstGeom>
      </xdr:spPr>
    </xdr:pic>
    <xdr:clientData/>
  </xdr:oneCellAnchor>
  <xdr:oneCellAnchor>
    <xdr:from>
      <xdr:col>4</xdr:col>
      <xdr:colOff>346312</xdr:colOff>
      <xdr:row>20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0F0B9B-A452-4DED-9860-0EA2CD8A8A11}"/>
            </a:ext>
          </a:extLst>
        </xdr:cNvPr>
        <xdr:cNvSpPr txBox="1"/>
      </xdr:nvSpPr>
      <xdr:spPr>
        <a:xfrm>
          <a:off x="1037219872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52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D791CE0-A907-485B-B4FD-926F262E42DC}"/>
            </a:ext>
          </a:extLst>
        </xdr:cNvPr>
        <xdr:cNvSpPr txBox="1"/>
      </xdr:nvSpPr>
      <xdr:spPr>
        <a:xfrm>
          <a:off x="10372198720" y="677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52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05B503-226A-4C9A-AF2B-E60FF9381109}"/>
            </a:ext>
          </a:extLst>
        </xdr:cNvPr>
        <xdr:cNvSpPr txBox="1"/>
      </xdr:nvSpPr>
      <xdr:spPr>
        <a:xfrm>
          <a:off x="10372198720" y="677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9A389D-2482-4CF7-920C-0FC999A03777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489157E-FFF1-4A53-97AC-961CFADEDAC1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AFE5EA3-D46C-432D-BD8B-EB69BF2CDECE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A75FE54-393D-448C-B226-46C3F8A6BF08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4DA34D1-EAFD-4751-A12A-07FF5036654D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12C646B-2BD8-4ED6-8604-A9B9296B8F16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DA52B7B-E7A8-4085-9778-A4B9D4A26037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6A3DA61-8FEB-4877-B47F-8846AF632308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461A163-CCA0-4E0F-99D8-F132654F9FE7}"/>
            </a:ext>
          </a:extLst>
        </xdr:cNvPr>
        <xdr:cNvSpPr txBox="1"/>
      </xdr:nvSpPr>
      <xdr:spPr>
        <a:xfrm>
          <a:off x="10372198720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31CDAA0-F5E3-4401-9405-E217F594148C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6638BC8-ED4A-44F4-8D86-AD43AF59B8EF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59247F4-D476-4143-8528-FFC9F7B5F32E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C2085ED-65CF-4827-B552-839E1280E183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920D514-A5DE-4B5D-B236-73751E853FD0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C2A172F-9BED-42AB-9698-DF354EB03D6D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9FA9DF1-D818-451A-83BA-B7FE7EF4663F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C9D86E3-5730-47D8-9C00-34BC383987D5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B2B7859-7B7F-4E5B-B519-3E81B6A2DA74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154CB98-FDE7-4F2D-9618-2AD45725C4FA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70797BA-8E30-463B-80F1-9CF312620D15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53ADAC8-B200-4033-B17E-A809A6B8BAAF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BADD5D9-8FFC-4A8D-B149-14AB9A3C67D8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02A49C9-2192-44AB-BBBC-4FA4AF548DF9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37B3DD-B7D5-46F9-89F3-99DA4AA7C333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CEA4877-73AA-4400-9F36-90E8D08B1007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FEF1AD7-DEB8-49F6-9112-D7D12A8ED465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ABF7CF7-6B5F-4E15-A3D9-AA7744D902D6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6DB1F4A-6860-4A65-8C82-B842ECB6A1B9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B509683-5043-4257-84FC-45FDB778D533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12FB763-1E3F-47E4-BD5D-7D61822BBFB6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DC34791-0CC9-4073-960E-31C577D32F95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ACD69CB-DF0C-4130-8316-5EF15EE18701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17A2AEC-E324-4F53-A4AE-6BAD47202B54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93B40B2-8496-4A52-BE21-193D00FE2A0C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60AE6BE-974D-43A1-99B9-409B2F214E52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D6FACDE-77DD-4BD7-B901-36F7459B4BFB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0277909-BD7D-43AF-81CC-0E11D8E2C370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4FA1D68-E900-4AED-AEF2-7D521B322EA4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F01428D-104B-4772-A871-2F93DF9A6A32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25BB3072-38A1-47FD-B0DB-3158CCF17EB3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210B33-724D-4FA8-9AF2-E92F4D1616AA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344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48BF965-052E-4F7D-A48A-980BE8E2C243}"/>
            </a:ext>
          </a:extLst>
        </xdr:cNvPr>
        <xdr:cNvSpPr txBox="1"/>
      </xdr:nvSpPr>
      <xdr:spPr>
        <a:xfrm>
          <a:off x="10372198720" y="172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140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9AE37A5-4993-46CF-80CD-427382656148}"/>
            </a:ext>
          </a:extLst>
        </xdr:cNvPr>
        <xdr:cNvSpPr txBox="1"/>
      </xdr:nvSpPr>
      <xdr:spPr>
        <a:xfrm>
          <a:off x="10372198720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140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22FF15F-12BA-47C3-8278-EBD536EE1B1E}"/>
            </a:ext>
          </a:extLst>
        </xdr:cNvPr>
        <xdr:cNvSpPr txBox="1"/>
      </xdr:nvSpPr>
      <xdr:spPr>
        <a:xfrm>
          <a:off x="10372198720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239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1BC216E7-176E-4900-A78A-CB35304812D7}"/>
            </a:ext>
          </a:extLst>
        </xdr:cNvPr>
        <xdr:cNvSpPr txBox="1"/>
      </xdr:nvSpPr>
      <xdr:spPr>
        <a:xfrm>
          <a:off x="10372198720" y="2236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239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81E7C4C-32BD-4089-B32A-596D08B78C2D}"/>
            </a:ext>
          </a:extLst>
        </xdr:cNvPr>
        <xdr:cNvSpPr txBox="1"/>
      </xdr:nvSpPr>
      <xdr:spPr>
        <a:xfrm>
          <a:off x="10372198720" y="2236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239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8AAE05-E546-4422-9D2E-A9569B297790}"/>
            </a:ext>
          </a:extLst>
        </xdr:cNvPr>
        <xdr:cNvSpPr txBox="1"/>
      </xdr:nvSpPr>
      <xdr:spPr>
        <a:xfrm>
          <a:off x="10372198720" y="2236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239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3A8A4AE-D98B-469F-BE53-E746E80C0008}"/>
            </a:ext>
          </a:extLst>
        </xdr:cNvPr>
        <xdr:cNvSpPr txBox="1"/>
      </xdr:nvSpPr>
      <xdr:spPr>
        <a:xfrm>
          <a:off x="10372198720" y="2236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571415-FE6B-42CC-9BF2-85336BB4DBB4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9</xdr:col>
      <xdr:colOff>428626</xdr:colOff>
      <xdr:row>0</xdr:row>
      <xdr:rowOff>285751</xdr:rowOff>
    </xdr:from>
    <xdr:ext cx="3669843" cy="2963852"/>
    <xdr:pic>
      <xdr:nvPicPr>
        <xdr:cNvPr id="3" name="Picture 2">
          <a:extLst>
            <a:ext uri="{FF2B5EF4-FFF2-40B4-BE49-F238E27FC236}">
              <a16:creationId xmlns:a16="http://schemas.microsoft.com/office/drawing/2014/main" id="{B41C48FB-4248-4231-BFC8-F8E20F239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989031" y="180976"/>
          <a:ext cx="3669843" cy="296385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A693FE-3B34-49A5-9893-3C0E18DBF61E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9</xdr:col>
      <xdr:colOff>129971</xdr:colOff>
      <xdr:row>0</xdr:row>
      <xdr:rowOff>202408</xdr:rowOff>
    </xdr:from>
    <xdr:ext cx="3670839" cy="2964656"/>
    <xdr:pic>
      <xdr:nvPicPr>
        <xdr:cNvPr id="3" name="Picture 2">
          <a:extLst>
            <a:ext uri="{FF2B5EF4-FFF2-40B4-BE49-F238E27FC236}">
              <a16:creationId xmlns:a16="http://schemas.microsoft.com/office/drawing/2014/main" id="{DC0BC85E-6073-4FB1-8DD9-F4FEEFE3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2286690" y="178595"/>
          <a:ext cx="3670839" cy="296465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3E3D93-42BC-447F-B6C7-7321A7294E0B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8</xdr:col>
      <xdr:colOff>4119563</xdr:colOff>
      <xdr:row>0</xdr:row>
      <xdr:rowOff>71437</xdr:rowOff>
    </xdr:from>
    <xdr:ext cx="3848437" cy="3108089"/>
    <xdr:pic>
      <xdr:nvPicPr>
        <xdr:cNvPr id="3" name="Picture 2">
          <a:extLst>
            <a:ext uri="{FF2B5EF4-FFF2-40B4-BE49-F238E27FC236}">
              <a16:creationId xmlns:a16="http://schemas.microsoft.com/office/drawing/2014/main" id="{54E9EDE6-8484-475B-8619-4D90532DD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2239063" y="71437"/>
          <a:ext cx="3848437" cy="3108089"/>
        </a:xfrm>
        <a:prstGeom prst="rect">
          <a:avLst/>
        </a:prstGeom>
      </xdr:spPr>
    </xdr:pic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0741F7-5219-432B-8762-57720E7142C8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3205EE-A3BC-43D8-8277-691CC97EFF2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25EBC7-2F43-4A69-BE6C-48F402BBB75B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D41BBEF-E1A5-406E-B2E3-F052385F6CDC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2B4789-F5C3-48A1-9818-A6F1DA7D942E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288FB18-AE39-4638-8D0E-638A67EA00A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7F7F22F-42EF-494F-95A6-97925E73312C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D6B7319-FC43-4E5A-B38C-0EB0CD0E2668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0C141B8-7051-4B4A-A2AF-58DFCB25AD6A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CC982E9-4187-4CD7-9F20-94E102539EA3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8CD1441-BD74-4D0C-A124-50B1083D07A2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6B030D5-827F-4BBE-B4DB-04D902412335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75DFA40-9931-46A7-B800-17480B2978D3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E0EF315-10F1-4658-AE8A-E65B9204D87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A93891-ABEB-4A07-9B87-F105739EFD3B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4B3DBB4-9CB8-42FA-A2E0-18F7746E9317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7BD33E8-BDD0-498D-8FC6-62520D30402B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7B9CCF3-C423-421D-A0E6-04370FD7A2EB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15037D4-74F5-4217-A6C4-B90D40D86448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ECC378A-D33B-4F31-9412-C65996BB3F28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9A29741-072B-45E3-885E-9415681BC9E1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0EF438F-9A34-4AAA-810C-0500E7A55978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02E0EBF-7528-43FA-9315-D4AA2962FBB9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3C73C6C-87BB-4531-B1C0-FA9FE0D31BC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574C0CB-5C5C-4695-B1A4-ADC7D384CC45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622463D-6F7A-4808-958E-0583A442C32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6E22BCD-EDB1-4FF0-AE6B-7EB334188C1A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8F8C9BB-1D85-494D-A50B-722A385241A6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903DA7F-3E28-49AC-B520-810A4C5696F5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231BB65-48C1-405C-B5A0-AA2BB753FA3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5591527-8A85-4E2E-94BD-DE4E7C15146E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59F625C-3684-4D95-A64D-693963D2CC4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3271BBC-827A-4B4D-88A6-E85B91976DB7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782EF55-3AAD-4018-8AB6-C2402084F866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766D127-8970-4C59-A5B0-C76C450A1EC6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2F560E8-C666-455E-BDAA-B1E3F8975A3A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4126480-1A46-42B8-A17E-9CD1651BFD23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195627-76BD-4213-97BF-7154CBAB6A0F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7D3BB96-ED63-4293-A085-80B0AAC43DBC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4F9AD11-9D30-4804-9E56-E8728FC47B6A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DF2D08DB-42E6-4704-AC82-2822A44D9C53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C4CCACE-3103-42A2-B971-0E41B4327B33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90002DC-43D8-4AA3-B801-D007D61022BC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1889B31-33DC-48E2-ACC4-3C54909DEBA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F1A6161-170E-4800-A291-25FFA9C96970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C3B6DEE-A1A8-42E3-BC1E-2B1C9E72296B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495871C-E97F-4CC9-AC76-DAE24E4FDB81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E71EEB9-E13A-4BE9-84A2-56C8273D86DA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2363C51-B8E2-4FE0-A70F-BD70978D8B02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411DBC3-261A-4561-9753-1C8BD1843760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6708431-5558-404A-A12F-43583E52EE80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E85DF1FC-5742-4F5A-8D08-B8189EAEB146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8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E47A2E6-8224-476E-9204-82F9558D00E4}"/>
            </a:ext>
          </a:extLst>
        </xdr:cNvPr>
        <xdr:cNvSpPr txBox="1"/>
      </xdr:nvSpPr>
      <xdr:spPr>
        <a:xfrm>
          <a:off x="10608794957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193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BB56644-EEB0-491B-8B2C-E18D8727CA54}"/>
            </a:ext>
          </a:extLst>
        </xdr:cNvPr>
        <xdr:cNvSpPr txBox="1"/>
      </xdr:nvSpPr>
      <xdr:spPr>
        <a:xfrm>
          <a:off x="10608794957" y="3492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193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A9107D1-F094-47AE-AA30-1D3605E4AED7}"/>
            </a:ext>
          </a:extLst>
        </xdr:cNvPr>
        <xdr:cNvSpPr txBox="1"/>
      </xdr:nvSpPr>
      <xdr:spPr>
        <a:xfrm>
          <a:off x="10608794957" y="3492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65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E895F02-650E-4C08-A26E-DBB3DA6C04A9}"/>
            </a:ext>
          </a:extLst>
        </xdr:cNvPr>
        <xdr:cNvSpPr txBox="1"/>
      </xdr:nvSpPr>
      <xdr:spPr>
        <a:xfrm>
          <a:off x="10608794957" y="117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145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85C8082-7551-4D73-9F9B-940BE54126A8}"/>
            </a:ext>
          </a:extLst>
        </xdr:cNvPr>
        <xdr:cNvSpPr txBox="1"/>
      </xdr:nvSpPr>
      <xdr:spPr>
        <a:xfrm>
          <a:off x="10608794957" y="2624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145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E132A2F-CF8F-4B62-98D5-BAC69B102446}"/>
            </a:ext>
          </a:extLst>
        </xdr:cNvPr>
        <xdr:cNvSpPr txBox="1"/>
      </xdr:nvSpPr>
      <xdr:spPr>
        <a:xfrm>
          <a:off x="10608794957" y="2624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193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F7BFFCE-9387-43AA-86F0-77E7FDFAB460}"/>
            </a:ext>
          </a:extLst>
        </xdr:cNvPr>
        <xdr:cNvSpPr txBox="1"/>
      </xdr:nvSpPr>
      <xdr:spPr>
        <a:xfrm>
          <a:off x="10608794957" y="3492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346312</xdr:colOff>
      <xdr:row>193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5944C3FA-9AA2-4F06-8FD6-611F5CC45A34}"/>
            </a:ext>
          </a:extLst>
        </xdr:cNvPr>
        <xdr:cNvSpPr txBox="1"/>
      </xdr:nvSpPr>
      <xdr:spPr>
        <a:xfrm>
          <a:off x="10608794957" y="3492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D1955A-93D5-47DA-A1F1-124F31CE6C24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9</xdr:col>
      <xdr:colOff>464341</xdr:colOff>
      <xdr:row>0</xdr:row>
      <xdr:rowOff>83345</xdr:rowOff>
    </xdr:from>
    <xdr:ext cx="3538874" cy="2858079"/>
    <xdr:pic>
      <xdr:nvPicPr>
        <xdr:cNvPr id="3" name="Picture 2">
          <a:extLst>
            <a:ext uri="{FF2B5EF4-FFF2-40B4-BE49-F238E27FC236}">
              <a16:creationId xmlns:a16="http://schemas.microsoft.com/office/drawing/2014/main" id="{6AD73BB9-75CD-4CC4-90B5-FB7D2340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2084285" y="83345"/>
          <a:ext cx="3538874" cy="285807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5C57B6-9D48-4345-87EC-684BBDFB0BF4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9</xdr:col>
      <xdr:colOff>1012031</xdr:colOff>
      <xdr:row>0</xdr:row>
      <xdr:rowOff>95249</xdr:rowOff>
    </xdr:from>
    <xdr:ext cx="3800815" cy="3069628"/>
    <xdr:pic>
      <xdr:nvPicPr>
        <xdr:cNvPr id="3" name="Picture 2">
          <a:extLst>
            <a:ext uri="{FF2B5EF4-FFF2-40B4-BE49-F238E27FC236}">
              <a16:creationId xmlns:a16="http://schemas.microsoft.com/office/drawing/2014/main" id="{A97510DC-A186-4D8A-829C-A7DFB29DC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636604" y="95249"/>
          <a:ext cx="3800815" cy="30696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A8ADA1-6481-4159-AC59-E07B919ABC7F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9</xdr:col>
      <xdr:colOff>809623</xdr:colOff>
      <xdr:row>0</xdr:row>
      <xdr:rowOff>130972</xdr:rowOff>
    </xdr:from>
    <xdr:ext cx="3729376" cy="3011932"/>
    <xdr:pic>
      <xdr:nvPicPr>
        <xdr:cNvPr id="3" name="Picture 2">
          <a:extLst>
            <a:ext uri="{FF2B5EF4-FFF2-40B4-BE49-F238E27FC236}">
              <a16:creationId xmlns:a16="http://schemas.microsoft.com/office/drawing/2014/main" id="{7AD87873-9C64-40EA-BBF3-C446CF05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710426" y="130972"/>
          <a:ext cx="3729376" cy="301193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756C4B-1C6F-4648-8CF5-95F15CCFA7ED}"/>
            </a:ext>
          </a:extLst>
        </xdr:cNvPr>
        <xdr:cNvSpPr txBox="1"/>
      </xdr:nvSpPr>
      <xdr:spPr>
        <a:xfrm>
          <a:off x="10605077850" y="1798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8</xdr:col>
      <xdr:colOff>3929061</xdr:colOff>
      <xdr:row>0</xdr:row>
      <xdr:rowOff>166688</xdr:rowOff>
    </xdr:from>
    <xdr:ext cx="3991314" cy="3223480"/>
    <xdr:pic>
      <xdr:nvPicPr>
        <xdr:cNvPr id="3" name="Picture 2">
          <a:extLst>
            <a:ext uri="{FF2B5EF4-FFF2-40B4-BE49-F238E27FC236}">
              <a16:creationId xmlns:a16="http://schemas.microsoft.com/office/drawing/2014/main" id="{EC78E7AB-302C-4614-98E9-362161AA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2096188" y="166688"/>
          <a:ext cx="3991314" cy="3223480"/>
        </a:xfrm>
        <a:prstGeom prst="rect">
          <a:avLst/>
        </a:prstGeom>
      </xdr:spPr>
    </xdr:pic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AA26AB-48B2-4845-8E5A-96831D2FDE6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D4AC79A-5D0B-43AF-8D1F-AFBDABC70B9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45EE2A-0C1D-4B5A-A92E-892A75CDC90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D8EB853-2486-478F-B127-4B13711B76E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7F7E5C-EDAC-471D-BB95-146E15AAC9B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E943850-A4FB-445E-A558-BC7C3FEA6B6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829CB88-5C86-443F-A5B6-FCC635AE360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7520D43-4F3D-4548-9319-17D2AACBA42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50FF208-90F0-43AA-A9DA-CE2C59F038E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5DB62E4-7E39-49BA-BB19-7D426480A26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526C599-FDEF-4F23-9F23-8FA2E260AD9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968EF3A-6567-4B9F-BF23-3BD6060ED6A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1CE244A-E783-49C2-B9E4-66551685679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45E2CE1-464E-4A5A-A001-4109D64BCB4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E97ECDC-62AE-4AFE-BC57-BDCCCF6330D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09B81C6-C9BD-46A6-8AC6-5D2DA2E003A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AFE3792-0118-47F6-916F-11F5B783DCD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4C5296A-C0EC-42D2-B923-E733294FFB2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E8BA286-A905-4A9E-A0C1-5D3B29FD6DD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FCDE1D1-3E1A-4FF7-A7E6-AFB622ACA41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F8F1C6F-1516-4698-BE7E-793A142D9DE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B33017C-E2F9-49D0-93EF-33EF0D546EF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E31286A-8706-423E-935B-FA1818FB9E2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3D567A4-0FE2-4FE6-85E0-EFC89093DC7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EC233AF-257F-451A-A2BC-D8A04897C42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5CAE621-8083-4E00-A0C9-7ADFB19F9EB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8642B4D-0EE8-4E7C-9755-0581917A76C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25849C1-DF5E-4C6B-9098-7850E18DC5A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EE4E012-FE68-426E-BA70-B3F2A3C7341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F838E07-4F81-4C9D-B6A1-4B51FFE2BF5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C934B3C-A197-422A-A7A0-3D0FED188D4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8990FF-E55F-4169-BBB3-C72D89A26D4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14A1285-3487-4B11-80C0-B6643D642CB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21D0A0A-E685-44A0-BDCF-86FD9D23666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E7E35FC-B425-4A93-829F-B4EB4597118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79E0012-636F-4793-B390-EACB359853B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0850F52-D754-4E58-9E89-9EF8618FC7B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7274C18-3BB9-4AEA-B91B-875FDE3436B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55C928D-22CA-4B69-B5D1-94905EFCC4E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A09C40-F0CC-4E08-909C-A692FA689F5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2EB9E827-2723-435A-AEF5-86799C8A7F9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623B5A9-44B0-47F0-B271-CD247AB133C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2E765E4-1AF3-4421-AA8E-5EF17E0B25D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419CD49-89CE-4F4E-97B9-BAF7302027F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B6408799-27BE-46BD-B998-0B0FEB72D90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2F57F7D-CCBD-4F30-8199-FBF23CA0FB6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6905A5A-32D5-4FF7-B899-407DACA080F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B2E28C5-3149-49FF-9C1A-D903D365315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FFF6623-7C88-4B45-B0FB-AC88F263582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FD5840E-6BD2-4E46-8B04-963F1A34E65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E50D37E-9280-4191-A824-E27568F2A6A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16CA162F-D268-4992-B5F6-5759728B57D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A9F8A90-0E99-41EE-B7EC-8FA4D1A06CD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6A99A3A1-8B10-4ADB-BEF4-ACB6ECDBE10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70D2765-9DA8-4A1C-A90F-7A2EABE89E9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D53D4E5-F4E4-485C-9F24-3A0D4DE637A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0D3D396-6E1A-45C3-B3DA-36171D75315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FA64001-138B-44CA-B106-B1CC832D9D0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0ABEE97-25E4-4280-88F9-38257D1EF86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2EF4B8B3-5D00-4376-B786-2C909CC2631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FC2689F-C70B-44F6-A30A-8EC79C0BDC4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0A51547-C40A-4EAE-AB67-0F65216731E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E8988D8-927D-4838-B82E-DF5418C4940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F404E6B0-A1F9-418D-B821-A852208B129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9A58EB91-52DC-4341-A58A-591E1C696A9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55043385-B81D-41ED-B268-FCCF45A850C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07FDDC4-9A6D-4455-9C45-6D877003D3E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A493323D-24CC-47BC-9D56-22FA1CB2237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0CFF858-A9F8-4753-B86F-B9E3806DE9A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8975C793-43AA-467E-9D28-FAADFEA5911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7EBA637-0277-4A77-A68E-D63176C8687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0BAE87F-432B-484F-8852-08CF56A6A06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991345F-D8AF-4277-B002-91FE5248B8B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A58E651D-FF6F-4F00-BEDD-1F6854E788D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667A3916-BC36-4D78-BA88-A6E77E1CDE1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C24653C-A393-4E6B-9723-0199E1D702E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1DDC9D9E-DF3C-42B2-9B78-2ABBD352480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CC06470D-8267-447B-B286-7FDB9640C9D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C11DFFF-67E2-4F21-BBFD-9877650DA79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4C3D8C9-59BE-418F-BA9D-C661187CFC8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287F897-79F3-4E15-8EC0-7001F7775F4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264D493-4CD1-4536-9BB5-4909645ADB6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2129EAD-7113-4ADF-B3CD-5E5D9C55C7B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71B5E137-0E3D-4C05-A53C-7E0E5858D80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317B877-969B-4227-B4B9-375BD5E03DB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F55097F3-0EF5-4971-8C8B-A7EB3D7DDB3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2D369EB-FB92-47FB-9B9C-5D7EF8378F8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3DDD9094-5DE8-458A-9522-CC94C6E906A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D8A2D27-D24D-4DE0-AF05-784F8C2C335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843F70B-8AEB-4CB6-A829-EF1AC9B995C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15B193AC-6D51-4C9F-ACF4-41443904376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B1CD0B8-5F51-468F-9879-80FEC9E0532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977145C6-DC6E-468D-B3C4-52FE34CE0AA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AD290C01-897E-4229-910C-0C32C4A1D3A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48EDCE8-7313-436C-8519-591B163F4DD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089FB66-5746-437F-8B48-85A708EE58B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554ABCEB-9C74-4F3E-B862-A652BB22E0B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FF48C6CA-E28D-454A-90A9-D2C93483839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22BF65C-7451-4A57-A403-F6A2BA28989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6F3F48F-96BB-44EE-9C7C-845EC255ACD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B3CB0B1-12B6-4552-8C1D-06FA2D4D857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C768F1DA-A3C6-4537-9643-E230076A255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CC4B1FC-3C0E-4C27-8B9B-E753CC6F42A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5886829-FA03-4D06-B838-DD1B98C5FB0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6CE3A40-2DFC-4C07-B836-211BB8F800E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73AE7C9-857F-4907-B722-555F34E0BF6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B1698A1-6FD5-4A4C-830B-F7468C0B799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359CFCC-2EDD-4BA9-AD69-DE6017EB6CE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68BAF2D-568B-4F52-A624-D2C80A21B2A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81B61F55-3D2D-453B-8364-290E4AABFDC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BE685904-B88E-465D-9AA8-2ADE69425DE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E6550355-E0E9-4BAE-8B02-6BD410A7921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BA6FA344-14E9-4C15-96DB-8A1CFAC8FE6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D640E28E-AEC8-4109-AE3E-8451DFC1DDD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C07D635-89CB-4A57-BE67-64B368B3E2B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D877F415-E218-4163-B3FF-AF8A4520FE2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C619A2A-EA44-4280-9EFB-2C071FC330F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0831E9B-BE1F-4DC6-952F-72ABEF46220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9508DC2E-6F30-45E0-A90E-75F417AA077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BFFB0B6-F9C9-42CF-BDA7-98B6E9FAA6A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93A1189-1E04-442A-BC87-36330FF34D5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B3FA1784-521F-41B2-9E80-A3E66749C3B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481106A2-B4AA-4458-9DE4-1E57F119D5C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D2BA2B02-6959-48CF-A0BD-1F126D82BF6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CA6B0FA6-070B-420A-B3E9-80B74A0EE65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6F85A6-7471-4881-B72E-9E059D882A4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4909D217-EE12-45A3-AC1E-1A02FC84410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C6A55376-7B55-4BFF-AACC-153E245087A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1AF9732D-6CD4-4824-B035-1E624BC2C1C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62B6833-AA3E-4928-92D1-27C51C7C56D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A48EF0B-F447-4F2C-8055-80263A306BB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3B4DC4F7-6654-4E96-97B6-06099C01A4F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4F36EB7-ED78-4164-8B3E-AD32809256A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C7CFB1D-25E0-4BCC-A966-F3E23C34AAB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A47BFDF1-3285-4EE0-8137-AAFE629D0E0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878E4AD-F415-426F-80EB-559F17E8D26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EDB12701-4FC4-4A8E-BE53-C4F6DC1E444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94229B1A-44C3-4CDC-992D-99E4427F511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559C2AB6-88CC-46FE-9A70-EE20DAEA276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64CD48BD-8CC8-47D0-BA6B-68906FC2D70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AFBD72EE-4793-475C-A26F-942603E96C1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5CA05A3-6C5E-4F49-B15E-355D5196C20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EE322E9-52C3-498D-96F2-7F4ACBF4E64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8444A03D-80C9-4DB5-8AA3-F82F0E8212B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44A11E66-FF1A-4F62-BD6B-54C81A59450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71C721A6-33AC-449E-A0AF-96CAE185EA0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89E6FD83-49F2-47BD-9B53-729697C56E8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D10CB63E-1193-4E9F-BFC6-94ACEB4261F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5596DC4F-A47F-4FF1-8DCF-D7FCCE742B0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9C3BCC2E-6EFB-47B5-AF18-A4DE29E9652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192850D8-2EF0-4E22-B878-C46A137BD11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5C4F6880-31AC-4F2A-8B38-E4C116DAD80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386937D3-9186-41D0-98C8-B17CC6B4E88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F899335-6E95-40DB-9FDD-A518B7150FF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CC912826-C014-4751-9D94-96430BD6B6D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D23E7F3B-A2B8-4F88-8370-2AB9FF7D10A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8C7D13D-0E89-4EC9-B995-87EABBC8EDF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41E22E54-0BB0-4AB4-92FB-18F2BFC12CF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9602A460-A73E-41B4-89BF-9234891FC125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8C3A9313-8E45-4F2E-B83A-E2C8AD7ED0A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F2DBE1CD-778C-4B92-9B7D-DB2AE5B6467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A0ED6AF9-CAB4-4208-A58F-9A96DA5D7E8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23999D8B-B40F-40DB-87CC-D7745D18B7B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98595735-A922-439F-94EF-8BB48E25850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F18D4DE-A525-4569-9A3A-3724955EE0B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76AD3229-89A6-48E9-9C71-61A5665AE0E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B9787572-25BB-474F-9884-93290ABEB2F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5D337B7B-D11A-4683-9250-04B890BD536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413E976-FAF8-4E18-BDBF-F09AA84CEAC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8E9D9817-1AA1-4FBD-8103-701D913E860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C6737ED9-2055-4E5F-B8D3-DD3B6386019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863CE74A-C370-4926-9EAD-49A7443C0AE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F1FAA52F-46E1-4182-B93A-00C220AFFAB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F2225374-70AE-45E0-9067-7BB57537D47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410F1910-4D2D-467C-9223-B2FE171DCD1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33D5F774-E45B-4730-9DFE-B8EF1FC41ED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4D26A769-1623-4F4D-9A2F-BC6B013E7ED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15F5B6C9-3F98-42F1-9E1B-1FA05F15B70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444979D5-C8AD-490F-83C8-59707607C77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FC31418A-F1C0-4DFB-83C4-143210C864B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67D7E1C3-1045-4CAD-9794-60F3272FD07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EB4753E-9DD2-4F0F-A935-128316A466D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9BA29EB-774F-4AA9-BE5A-0B3F9B99A0D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7B1CEDEB-DC6D-43E4-A247-AE803F6444A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5D049650-B0E8-4A10-BEC8-127A6133EB6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35CFD108-0BCF-4048-BD09-7793997DA47D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38E1546F-D928-4C3C-B97B-53E6C964DF1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ECF8D308-FC54-4F80-B04F-ACE08B37891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BD425793-DB91-4B79-97DD-BCBD1EDA2CF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A399881-D6D5-49DC-9FBB-36A2916CBBD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449EC050-7E4D-416E-BC2F-36783F276E6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9F087E9-2721-42C7-87BE-39BE494A153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7898D427-D124-43E8-AFAE-FB0E83FEEDE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2CD1262A-C66D-4896-A998-06094BF0B630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25CD6B13-224D-492B-8AE3-13B94482044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AE79936-AADE-47A9-91D7-FFAE6C439D04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295B6C12-EECC-4C6B-9B58-AFD34A00350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97D6C8C7-09D1-43A0-A954-C2EE0D1D1D6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AEBE2947-60E9-4E7A-926F-A969313D4C0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8AC18FC-EE67-4AB9-ADAD-41667E8D577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87A3866-5503-4CC6-B7D5-738529A539DC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BC64B49-829B-428D-BD6B-5FDB563628B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57B89759-5B65-457D-A35A-CE1372F9F71F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26868E92-59D2-4A3A-9147-E87312E6862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97400274-0C7C-4E9C-9EAB-9C0A26DC18CE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5E381EA5-86B2-48B4-9C74-B91C1827A34A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6075A6D0-41B3-4E73-AA8D-0E18D125D199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F03009A2-55AA-48F5-9271-B25098E6C2E8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6F11DCCF-022B-4B25-B9DA-FF48F6B07A46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D51D386B-9539-4B6B-AF00-CC0D9BFF50E1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C6110F1B-EE20-4A91-91C1-F2DC1913679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184C8D39-5A73-45A8-A882-DDBE8DE2A91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A0DF2C91-7120-4131-A5CE-56BEEC1DAA57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5B57FF45-77CF-4BD6-AA47-0CB9A9C49A5B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BDC02829-5710-4914-83A4-DF8EB55EA633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1097</xdr:colOff>
      <xdr:row>7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C9D0B9A-3D39-470D-A31C-9E33CAA71912}"/>
            </a:ext>
          </a:extLst>
        </xdr:cNvPr>
        <xdr:cNvSpPr txBox="1"/>
      </xdr:nvSpPr>
      <xdr:spPr>
        <a:xfrm flipH="1">
          <a:off x="10611083272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2"/>
  <sheetViews>
    <sheetView rightToLeft="1" zoomScale="34" zoomScaleNormal="30" zoomScaleSheetLayoutView="40" workbookViewId="0">
      <pane ySplit="4" topLeftCell="A5" activePane="bottomLeft" state="frozen"/>
      <selection pane="bottomLeft" activeCell="AE12553" sqref="AE12553"/>
    </sheetView>
  </sheetViews>
  <sheetFormatPr defaultRowHeight="14.25"/>
  <cols>
    <col min="1" max="1" width="13.6640625" customWidth="1"/>
    <col min="2" max="2" width="63.86328125" customWidth="1"/>
    <col min="3" max="3" width="26.6640625" style="7" customWidth="1"/>
    <col min="4" max="4" width="17.6640625" customWidth="1"/>
    <col min="5" max="5" width="24" customWidth="1"/>
    <col min="6" max="6" width="15.6640625" customWidth="1"/>
    <col min="7" max="7" width="17.1328125" customWidth="1"/>
    <col min="8" max="8" width="30.6640625" customWidth="1"/>
    <col min="9" max="9" width="55.59765625" customWidth="1"/>
    <col min="10" max="10" width="57.53125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12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48.6" customHeight="1">
      <c r="A3" s="74" t="s">
        <v>0</v>
      </c>
      <c r="B3" s="76" t="s">
        <v>1</v>
      </c>
      <c r="C3" s="8" t="s">
        <v>2</v>
      </c>
      <c r="D3" s="8"/>
      <c r="E3" s="72" t="s">
        <v>3</v>
      </c>
      <c r="F3" s="72" t="s">
        <v>4</v>
      </c>
      <c r="G3" s="78" t="s">
        <v>5</v>
      </c>
      <c r="H3" s="72" t="s">
        <v>10</v>
      </c>
      <c r="I3" s="72" t="s">
        <v>8</v>
      </c>
      <c r="J3" s="80" t="s">
        <v>9</v>
      </c>
    </row>
    <row r="4" spans="1:13" ht="39" customHeight="1">
      <c r="A4" s="75"/>
      <c r="B4" s="77"/>
      <c r="C4" s="2" t="s">
        <v>6</v>
      </c>
      <c r="D4" s="2" t="s">
        <v>7</v>
      </c>
      <c r="E4" s="73"/>
      <c r="F4" s="73"/>
      <c r="G4" s="79"/>
      <c r="H4" s="73"/>
      <c r="I4" s="73"/>
      <c r="J4" s="81"/>
    </row>
    <row r="5" spans="1:13" ht="33.4">
      <c r="A5" s="4">
        <v>3</v>
      </c>
      <c r="B5" s="12" t="s">
        <v>21</v>
      </c>
      <c r="C5" s="11">
        <v>36</v>
      </c>
      <c r="D5" s="11">
        <v>36</v>
      </c>
      <c r="E5" s="10" t="s">
        <v>14</v>
      </c>
      <c r="F5" s="10">
        <v>4</v>
      </c>
      <c r="G5" s="5">
        <f t="shared" ref="G5" si="0">C5+D5+F5</f>
        <v>76</v>
      </c>
      <c r="H5" s="5"/>
      <c r="I5" s="3" t="s">
        <v>100</v>
      </c>
      <c r="J5" s="6" t="s">
        <v>101</v>
      </c>
      <c r="K5" s="1"/>
      <c r="L5" s="1"/>
      <c r="M5" s="1"/>
    </row>
    <row r="6" spans="1:13" ht="66.75">
      <c r="A6" s="4">
        <v>46</v>
      </c>
      <c r="B6" s="18" t="s">
        <v>189</v>
      </c>
      <c r="C6" s="16">
        <v>29</v>
      </c>
      <c r="D6" s="17">
        <v>29</v>
      </c>
      <c r="E6" s="15" t="s">
        <v>14</v>
      </c>
      <c r="F6" s="16">
        <v>5</v>
      </c>
      <c r="G6" s="5">
        <f t="shared" ref="G6:G8" si="1">C6+D6+F6</f>
        <v>63</v>
      </c>
      <c r="H6" s="5"/>
      <c r="I6" s="3" t="s">
        <v>100</v>
      </c>
      <c r="J6" s="6" t="s">
        <v>342</v>
      </c>
      <c r="K6" s="1"/>
      <c r="L6" s="1"/>
      <c r="M6" s="1"/>
    </row>
    <row r="7" spans="1:13" ht="33.4">
      <c r="A7" s="4">
        <v>58</v>
      </c>
      <c r="B7" s="3" t="s">
        <v>22</v>
      </c>
      <c r="C7" s="11">
        <v>31</v>
      </c>
      <c r="D7" s="11">
        <v>26</v>
      </c>
      <c r="E7" s="10" t="s">
        <v>14</v>
      </c>
      <c r="F7" s="10">
        <v>5</v>
      </c>
      <c r="G7" s="5">
        <f t="shared" si="1"/>
        <v>62</v>
      </c>
      <c r="H7" s="5"/>
      <c r="I7" s="3" t="s">
        <v>100</v>
      </c>
      <c r="J7" s="6" t="s">
        <v>101</v>
      </c>
      <c r="K7" s="1"/>
      <c r="L7" s="1"/>
      <c r="M7" s="1"/>
    </row>
    <row r="8" spans="1:13" ht="66.75">
      <c r="A8" s="4">
        <v>62</v>
      </c>
      <c r="B8" s="18" t="s">
        <v>190</v>
      </c>
      <c r="C8" s="16">
        <v>29</v>
      </c>
      <c r="D8" s="17">
        <v>29</v>
      </c>
      <c r="E8" s="15" t="s">
        <v>14</v>
      </c>
      <c r="F8" s="16">
        <v>3</v>
      </c>
      <c r="G8" s="5">
        <f t="shared" si="1"/>
        <v>61</v>
      </c>
      <c r="H8" s="5"/>
      <c r="I8" s="3" t="s">
        <v>100</v>
      </c>
      <c r="J8" s="6" t="s">
        <v>342</v>
      </c>
      <c r="K8" s="1"/>
      <c r="L8" s="1"/>
      <c r="M8" s="1"/>
    </row>
    <row r="9" spans="1:13" ht="66.75">
      <c r="A9" s="4">
        <v>71</v>
      </c>
      <c r="B9" s="18" t="s">
        <v>191</v>
      </c>
      <c r="C9" s="16">
        <v>30</v>
      </c>
      <c r="D9" s="17">
        <v>26</v>
      </c>
      <c r="E9" s="15" t="s">
        <v>14</v>
      </c>
      <c r="F9" s="16">
        <v>4</v>
      </c>
      <c r="G9" s="5">
        <f t="shared" ref="G9" si="2">C9+D9+F9</f>
        <v>60</v>
      </c>
      <c r="H9" s="5"/>
      <c r="I9" s="3" t="s">
        <v>100</v>
      </c>
      <c r="J9" s="6" t="s">
        <v>342</v>
      </c>
      <c r="K9" s="1"/>
      <c r="L9" s="1"/>
      <c r="M9" s="1"/>
    </row>
    <row r="10" spans="1:13" ht="33.4">
      <c r="A10" s="4">
        <v>132</v>
      </c>
      <c r="B10" s="12" t="s">
        <v>23</v>
      </c>
      <c r="C10" s="11">
        <v>26</v>
      </c>
      <c r="D10" s="11">
        <v>25</v>
      </c>
      <c r="E10" s="10" t="s">
        <v>14</v>
      </c>
      <c r="F10" s="10">
        <v>4</v>
      </c>
      <c r="G10" s="5">
        <f t="shared" ref="G10:G11" si="3">C10+D10+F10</f>
        <v>55</v>
      </c>
      <c r="H10" s="5"/>
      <c r="I10" s="3" t="s">
        <v>100</v>
      </c>
      <c r="J10" s="6" t="s">
        <v>101</v>
      </c>
      <c r="K10" s="1"/>
      <c r="L10" s="1"/>
      <c r="M10" s="1"/>
    </row>
    <row r="11" spans="1:13" ht="46.5">
      <c r="A11" s="4">
        <v>133</v>
      </c>
      <c r="B11" s="14" t="s">
        <v>131</v>
      </c>
      <c r="C11" s="14">
        <v>33</v>
      </c>
      <c r="D11" s="14">
        <v>19</v>
      </c>
      <c r="E11" s="14" t="s">
        <v>14</v>
      </c>
      <c r="F11" s="14">
        <v>3</v>
      </c>
      <c r="G11" s="5">
        <f t="shared" si="3"/>
        <v>55</v>
      </c>
      <c r="H11" s="5"/>
      <c r="I11" s="3" t="s">
        <v>100</v>
      </c>
      <c r="J11" s="6" t="s">
        <v>159</v>
      </c>
      <c r="K11" s="1"/>
      <c r="L11" s="1"/>
      <c r="M11" s="1"/>
    </row>
    <row r="12" spans="1:13" ht="33.4">
      <c r="A12" s="4">
        <v>174</v>
      </c>
      <c r="B12" s="3" t="s">
        <v>24</v>
      </c>
      <c r="C12" s="11">
        <v>28</v>
      </c>
      <c r="D12" s="11">
        <v>20</v>
      </c>
      <c r="E12" s="10" t="s">
        <v>14</v>
      </c>
      <c r="F12" s="10">
        <v>5</v>
      </c>
      <c r="G12" s="5">
        <f t="shared" ref="G12:G13" si="4">C12+D12+F12</f>
        <v>53</v>
      </c>
      <c r="H12" s="5"/>
      <c r="I12" s="3" t="s">
        <v>100</v>
      </c>
      <c r="J12" s="6" t="s">
        <v>101</v>
      </c>
      <c r="K12" s="1"/>
      <c r="L12" s="1"/>
      <c r="M12" s="1"/>
    </row>
    <row r="13" spans="1:13" ht="66.75">
      <c r="A13" s="4">
        <v>195</v>
      </c>
      <c r="B13" s="18" t="s">
        <v>192</v>
      </c>
      <c r="C13" s="16">
        <v>30</v>
      </c>
      <c r="D13" s="17">
        <v>15</v>
      </c>
      <c r="E13" s="15" t="s">
        <v>14</v>
      </c>
      <c r="F13" s="16">
        <v>7</v>
      </c>
      <c r="G13" s="5">
        <f t="shared" si="4"/>
        <v>52</v>
      </c>
      <c r="H13" s="5"/>
      <c r="I13" s="3" t="s">
        <v>100</v>
      </c>
      <c r="J13" s="6" t="s">
        <v>342</v>
      </c>
    </row>
    <row r="14" spans="1:13" ht="33.4">
      <c r="A14" s="4">
        <v>213</v>
      </c>
      <c r="B14" s="12" t="s">
        <v>25</v>
      </c>
      <c r="C14" s="11">
        <v>26</v>
      </c>
      <c r="D14" s="11">
        <v>20</v>
      </c>
      <c r="E14" s="10" t="s">
        <v>14</v>
      </c>
      <c r="F14" s="10">
        <v>5</v>
      </c>
      <c r="G14" s="5">
        <f t="shared" ref="G14:G16" si="5">C14+D14+F14</f>
        <v>51</v>
      </c>
      <c r="H14" s="5"/>
      <c r="I14" s="3" t="s">
        <v>100</v>
      </c>
      <c r="J14" s="6" t="s">
        <v>101</v>
      </c>
    </row>
    <row r="15" spans="1:13" ht="66.75">
      <c r="A15" s="4">
        <v>214</v>
      </c>
      <c r="B15" s="18" t="s">
        <v>193</v>
      </c>
      <c r="C15" s="16">
        <v>29</v>
      </c>
      <c r="D15" s="17">
        <v>19</v>
      </c>
      <c r="E15" s="15" t="s">
        <v>14</v>
      </c>
      <c r="F15" s="16">
        <v>3</v>
      </c>
      <c r="G15" s="5">
        <f t="shared" si="5"/>
        <v>51</v>
      </c>
      <c r="H15" s="5"/>
      <c r="I15" s="3" t="s">
        <v>100</v>
      </c>
      <c r="J15" s="6" t="s">
        <v>342</v>
      </c>
    </row>
    <row r="16" spans="1:13" ht="33.4">
      <c r="A16" s="4">
        <v>245</v>
      </c>
      <c r="B16" s="3" t="s">
        <v>26</v>
      </c>
      <c r="C16" s="11">
        <v>25</v>
      </c>
      <c r="D16" s="11">
        <v>21</v>
      </c>
      <c r="E16" s="10" t="s">
        <v>14</v>
      </c>
      <c r="F16" s="10">
        <v>4</v>
      </c>
      <c r="G16" s="5">
        <f t="shared" si="5"/>
        <v>50</v>
      </c>
      <c r="H16" s="5"/>
      <c r="I16" s="3" t="s">
        <v>100</v>
      </c>
      <c r="J16" s="6" t="s">
        <v>101</v>
      </c>
    </row>
    <row r="17" spans="1:10" ht="33.4">
      <c r="A17" s="4">
        <v>273</v>
      </c>
      <c r="B17" s="12" t="s">
        <v>27</v>
      </c>
      <c r="C17" s="11">
        <v>23</v>
      </c>
      <c r="D17" s="11">
        <v>20</v>
      </c>
      <c r="E17" s="10" t="s">
        <v>14</v>
      </c>
      <c r="F17" s="10">
        <v>6</v>
      </c>
      <c r="G17" s="5">
        <f t="shared" ref="G17:G20" si="6">C17+D17+F17</f>
        <v>49</v>
      </c>
      <c r="H17" s="5"/>
      <c r="I17" s="3" t="s">
        <v>100</v>
      </c>
      <c r="J17" s="6" t="s">
        <v>101</v>
      </c>
    </row>
    <row r="18" spans="1:10" ht="33.4">
      <c r="A18" s="4">
        <v>274</v>
      </c>
      <c r="B18" s="12" t="s">
        <v>29</v>
      </c>
      <c r="C18" s="11">
        <v>25</v>
      </c>
      <c r="D18" s="11">
        <v>19</v>
      </c>
      <c r="E18" s="10" t="s">
        <v>14</v>
      </c>
      <c r="F18" s="10">
        <v>5</v>
      </c>
      <c r="G18" s="5">
        <f t="shared" si="6"/>
        <v>49</v>
      </c>
      <c r="H18" s="5"/>
      <c r="I18" s="3" t="s">
        <v>100</v>
      </c>
      <c r="J18" s="6" t="s">
        <v>101</v>
      </c>
    </row>
    <row r="19" spans="1:10" ht="33.4">
      <c r="A19" s="4">
        <v>275</v>
      </c>
      <c r="B19" s="3" t="s">
        <v>30</v>
      </c>
      <c r="C19" s="11">
        <v>24</v>
      </c>
      <c r="D19" s="11">
        <v>19</v>
      </c>
      <c r="E19" s="10" t="s">
        <v>14</v>
      </c>
      <c r="F19" s="10">
        <v>6</v>
      </c>
      <c r="G19" s="5">
        <f t="shared" si="6"/>
        <v>49</v>
      </c>
      <c r="H19" s="5"/>
      <c r="I19" s="3" t="s">
        <v>100</v>
      </c>
      <c r="J19" s="6" t="s">
        <v>101</v>
      </c>
    </row>
    <row r="20" spans="1:10" ht="33.4">
      <c r="A20" s="4">
        <v>276</v>
      </c>
      <c r="B20" s="12" t="s">
        <v>53</v>
      </c>
      <c r="C20" s="11">
        <v>23</v>
      </c>
      <c r="D20" s="11">
        <v>20</v>
      </c>
      <c r="E20" s="10" t="s">
        <v>14</v>
      </c>
      <c r="F20" s="10">
        <v>6</v>
      </c>
      <c r="G20" s="5">
        <f t="shared" si="6"/>
        <v>49</v>
      </c>
      <c r="H20" s="5"/>
      <c r="I20" s="3" t="s">
        <v>100</v>
      </c>
      <c r="J20" s="6" t="s">
        <v>101</v>
      </c>
    </row>
    <row r="21" spans="1:10" ht="33.4">
      <c r="A21" s="4">
        <v>369</v>
      </c>
      <c r="B21" s="3" t="s">
        <v>28</v>
      </c>
      <c r="C21" s="11">
        <v>21</v>
      </c>
      <c r="D21" s="11">
        <v>21</v>
      </c>
      <c r="E21" s="10" t="s">
        <v>14</v>
      </c>
      <c r="F21" s="10">
        <v>5</v>
      </c>
      <c r="G21" s="5">
        <f t="shared" ref="G21:G23" si="7">C21+D21+F21</f>
        <v>47</v>
      </c>
      <c r="H21" s="5"/>
      <c r="I21" s="3" t="s">
        <v>100</v>
      </c>
      <c r="J21" s="6" t="s">
        <v>101</v>
      </c>
    </row>
    <row r="22" spans="1:10" ht="37.9">
      <c r="A22" s="4">
        <v>370</v>
      </c>
      <c r="B22" s="15" t="s">
        <v>161</v>
      </c>
      <c r="C22" s="16">
        <v>21</v>
      </c>
      <c r="D22" s="16">
        <v>21</v>
      </c>
      <c r="E22" s="15" t="s">
        <v>14</v>
      </c>
      <c r="F22" s="16">
        <v>5</v>
      </c>
      <c r="G22" s="5">
        <f t="shared" si="7"/>
        <v>47</v>
      </c>
      <c r="H22" s="5"/>
      <c r="I22" s="3" t="s">
        <v>100</v>
      </c>
      <c r="J22" s="6" t="s">
        <v>184</v>
      </c>
    </row>
    <row r="23" spans="1:10" ht="66.75">
      <c r="A23" s="4">
        <v>371</v>
      </c>
      <c r="B23" s="18" t="s">
        <v>195</v>
      </c>
      <c r="C23" s="16">
        <v>42</v>
      </c>
      <c r="D23" s="17"/>
      <c r="E23" s="15" t="s">
        <v>14</v>
      </c>
      <c r="F23" s="16">
        <v>5</v>
      </c>
      <c r="G23" s="5">
        <f t="shared" si="7"/>
        <v>47</v>
      </c>
      <c r="H23" s="5"/>
      <c r="I23" s="3" t="s">
        <v>100</v>
      </c>
      <c r="J23" s="6" t="s">
        <v>342</v>
      </c>
    </row>
    <row r="24" spans="1:10" ht="33.4">
      <c r="A24" s="4">
        <v>395</v>
      </c>
      <c r="B24" s="5" t="s">
        <v>423</v>
      </c>
      <c r="C24" s="9">
        <v>21</v>
      </c>
      <c r="D24" s="5">
        <v>21</v>
      </c>
      <c r="E24" s="5" t="s">
        <v>14</v>
      </c>
      <c r="F24" s="5">
        <v>5</v>
      </c>
      <c r="G24" s="5">
        <f t="shared" ref="G24:G25" si="8">C24+D24+F24</f>
        <v>47</v>
      </c>
      <c r="H24" s="5"/>
      <c r="I24" s="3" t="s">
        <v>417</v>
      </c>
      <c r="J24" s="6" t="s">
        <v>416</v>
      </c>
    </row>
    <row r="25" spans="1:10" ht="66.75">
      <c r="A25" s="4">
        <v>424</v>
      </c>
      <c r="B25" s="18" t="s">
        <v>194</v>
      </c>
      <c r="C25" s="16">
        <v>20</v>
      </c>
      <c r="D25" s="16">
        <v>20</v>
      </c>
      <c r="E25" s="15" t="s">
        <v>14</v>
      </c>
      <c r="F25" s="16">
        <v>6</v>
      </c>
      <c r="G25" s="5">
        <f t="shared" si="8"/>
        <v>46</v>
      </c>
      <c r="H25" s="5"/>
      <c r="I25" s="3" t="s">
        <v>100</v>
      </c>
      <c r="J25" s="6" t="s">
        <v>342</v>
      </c>
    </row>
    <row r="26" spans="1:10" ht="66.75">
      <c r="A26" s="4">
        <v>483</v>
      </c>
      <c r="B26" s="18" t="s">
        <v>196</v>
      </c>
      <c r="C26" s="16">
        <v>39</v>
      </c>
      <c r="D26" s="17"/>
      <c r="E26" s="15" t="s">
        <v>14</v>
      </c>
      <c r="F26" s="16">
        <v>6</v>
      </c>
      <c r="G26" s="5">
        <f t="shared" ref="G26" si="9">C26+D26+F26</f>
        <v>45</v>
      </c>
      <c r="H26" s="5"/>
      <c r="I26" s="3" t="s">
        <v>100</v>
      </c>
      <c r="J26" s="6" t="s">
        <v>342</v>
      </c>
    </row>
    <row r="27" spans="1:10" ht="33.4">
      <c r="A27" s="4">
        <v>563</v>
      </c>
      <c r="B27" s="3" t="s">
        <v>32</v>
      </c>
      <c r="C27" s="11">
        <v>19</v>
      </c>
      <c r="D27" s="11">
        <v>19</v>
      </c>
      <c r="E27" s="10" t="s">
        <v>14</v>
      </c>
      <c r="F27" s="10">
        <v>6</v>
      </c>
      <c r="G27" s="5">
        <f t="shared" ref="G27:G30" si="10">C27+D27+F27</f>
        <v>44</v>
      </c>
      <c r="H27" s="5"/>
      <c r="I27" s="3" t="s">
        <v>100</v>
      </c>
      <c r="J27" s="6" t="s">
        <v>101</v>
      </c>
    </row>
    <row r="28" spans="1:10" ht="33.4">
      <c r="A28" s="4">
        <v>564</v>
      </c>
      <c r="B28" s="12" t="s">
        <v>33</v>
      </c>
      <c r="C28" s="11">
        <v>20</v>
      </c>
      <c r="D28" s="11">
        <v>20</v>
      </c>
      <c r="E28" s="10" t="s">
        <v>14</v>
      </c>
      <c r="F28" s="10">
        <v>4</v>
      </c>
      <c r="G28" s="5">
        <f t="shared" si="10"/>
        <v>44</v>
      </c>
      <c r="H28" s="5"/>
      <c r="I28" s="3" t="s">
        <v>100</v>
      </c>
      <c r="J28" s="6" t="s">
        <v>101</v>
      </c>
    </row>
    <row r="29" spans="1:10" ht="66.75">
      <c r="A29" s="4">
        <v>565</v>
      </c>
      <c r="B29" s="18" t="s">
        <v>199</v>
      </c>
      <c r="C29" s="16">
        <v>21</v>
      </c>
      <c r="D29" s="17">
        <v>19</v>
      </c>
      <c r="E29" s="15" t="s">
        <v>14</v>
      </c>
      <c r="F29" s="16">
        <v>4</v>
      </c>
      <c r="G29" s="5">
        <f t="shared" si="10"/>
        <v>44</v>
      </c>
      <c r="H29" s="5"/>
      <c r="I29" s="3" t="s">
        <v>100</v>
      </c>
      <c r="J29" s="6" t="s">
        <v>342</v>
      </c>
    </row>
    <row r="30" spans="1:10" ht="37.9">
      <c r="A30" s="4">
        <v>566</v>
      </c>
      <c r="B30" s="18" t="s">
        <v>344</v>
      </c>
      <c r="C30" s="16">
        <v>20</v>
      </c>
      <c r="D30" s="17">
        <v>19</v>
      </c>
      <c r="E30" s="15" t="s">
        <v>14</v>
      </c>
      <c r="F30" s="16">
        <v>5</v>
      </c>
      <c r="G30" s="5">
        <f t="shared" si="10"/>
        <v>44</v>
      </c>
      <c r="H30" s="5"/>
      <c r="I30" s="3" t="s">
        <v>100</v>
      </c>
      <c r="J30" s="6"/>
    </row>
    <row r="31" spans="1:10" ht="33.4">
      <c r="A31" s="4">
        <v>597</v>
      </c>
      <c r="B31" s="5" t="s">
        <v>428</v>
      </c>
      <c r="C31" s="9">
        <v>41</v>
      </c>
      <c r="D31" s="5"/>
      <c r="E31" s="5" t="s">
        <v>14</v>
      </c>
      <c r="F31" s="5">
        <v>3</v>
      </c>
      <c r="G31" s="5">
        <f t="shared" ref="G31" si="11">C31+D31+F31</f>
        <v>44</v>
      </c>
      <c r="H31" s="5"/>
      <c r="I31" s="3" t="s">
        <v>417</v>
      </c>
      <c r="J31" s="6"/>
    </row>
    <row r="32" spans="1:10" ht="33.4">
      <c r="A32" s="4">
        <v>665</v>
      </c>
      <c r="B32" s="12" t="s">
        <v>31</v>
      </c>
      <c r="C32" s="11">
        <v>18</v>
      </c>
      <c r="D32" s="11">
        <v>18</v>
      </c>
      <c r="E32" s="10" t="s">
        <v>14</v>
      </c>
      <c r="F32" s="10">
        <v>7</v>
      </c>
      <c r="G32" s="5">
        <f t="shared" ref="G32:G39" si="12">C32+D32+F32</f>
        <v>43</v>
      </c>
      <c r="H32" s="5"/>
      <c r="I32" s="3" t="s">
        <v>100</v>
      </c>
      <c r="J32" s="6" t="s">
        <v>101</v>
      </c>
    </row>
    <row r="33" spans="1:10" ht="46.5">
      <c r="A33" s="4">
        <v>666</v>
      </c>
      <c r="B33" s="14" t="s">
        <v>122</v>
      </c>
      <c r="C33" s="14">
        <v>20</v>
      </c>
      <c r="D33" s="14">
        <v>19</v>
      </c>
      <c r="E33" s="14" t="s">
        <v>14</v>
      </c>
      <c r="F33" s="14">
        <v>4</v>
      </c>
      <c r="G33" s="5">
        <f t="shared" si="12"/>
        <v>43</v>
      </c>
      <c r="H33" s="5"/>
      <c r="I33" s="3" t="s">
        <v>100</v>
      </c>
      <c r="J33" s="6" t="s">
        <v>159</v>
      </c>
    </row>
    <row r="34" spans="1:10" ht="66.75">
      <c r="A34" s="4">
        <v>667</v>
      </c>
      <c r="B34" s="18" t="s">
        <v>197</v>
      </c>
      <c r="C34" s="16">
        <v>19</v>
      </c>
      <c r="D34" s="16">
        <v>19</v>
      </c>
      <c r="E34" s="15" t="s">
        <v>14</v>
      </c>
      <c r="F34" s="16">
        <v>5</v>
      </c>
      <c r="G34" s="5">
        <f t="shared" si="12"/>
        <v>43</v>
      </c>
      <c r="H34" s="5"/>
      <c r="I34" s="3" t="s">
        <v>100</v>
      </c>
      <c r="J34" s="6" t="s">
        <v>342</v>
      </c>
    </row>
    <row r="35" spans="1:10" ht="66.75">
      <c r="A35" s="4">
        <v>668</v>
      </c>
      <c r="B35" s="18" t="s">
        <v>198</v>
      </c>
      <c r="C35" s="16">
        <v>20</v>
      </c>
      <c r="D35" s="17">
        <v>18</v>
      </c>
      <c r="E35" s="15" t="s">
        <v>14</v>
      </c>
      <c r="F35" s="16">
        <v>5</v>
      </c>
      <c r="G35" s="5">
        <f t="shared" si="12"/>
        <v>43</v>
      </c>
      <c r="H35" s="5"/>
      <c r="I35" s="3" t="s">
        <v>100</v>
      </c>
      <c r="J35" s="6" t="s">
        <v>342</v>
      </c>
    </row>
    <row r="36" spans="1:10" ht="37.9">
      <c r="A36" s="4">
        <v>670</v>
      </c>
      <c r="B36" s="18" t="s">
        <v>343</v>
      </c>
      <c r="C36" s="16">
        <v>19</v>
      </c>
      <c r="D36" s="17">
        <v>19</v>
      </c>
      <c r="E36" s="15" t="s">
        <v>14</v>
      </c>
      <c r="F36" s="16">
        <v>5</v>
      </c>
      <c r="G36" s="5">
        <f t="shared" si="12"/>
        <v>43</v>
      </c>
      <c r="H36" s="5"/>
      <c r="I36" s="3" t="s">
        <v>100</v>
      </c>
      <c r="J36" s="6"/>
    </row>
    <row r="37" spans="1:10" ht="37.9">
      <c r="A37" s="4">
        <v>671</v>
      </c>
      <c r="B37" s="18" t="s">
        <v>345</v>
      </c>
      <c r="C37" s="16">
        <v>20</v>
      </c>
      <c r="D37" s="17">
        <v>19</v>
      </c>
      <c r="E37" s="15" t="s">
        <v>14</v>
      </c>
      <c r="F37" s="16">
        <v>4</v>
      </c>
      <c r="G37" s="5">
        <f t="shared" si="12"/>
        <v>43</v>
      </c>
      <c r="H37" s="5"/>
      <c r="I37" s="3" t="s">
        <v>100</v>
      </c>
      <c r="J37" s="6"/>
    </row>
    <row r="38" spans="1:10" ht="37.9">
      <c r="A38" s="4">
        <v>672</v>
      </c>
      <c r="B38" s="18" t="s">
        <v>374</v>
      </c>
      <c r="C38" s="16">
        <v>20</v>
      </c>
      <c r="D38" s="17">
        <v>19</v>
      </c>
      <c r="E38" s="15" t="s">
        <v>14</v>
      </c>
      <c r="F38" s="16">
        <v>4</v>
      </c>
      <c r="G38" s="5">
        <f t="shared" si="12"/>
        <v>43</v>
      </c>
      <c r="H38" s="5"/>
      <c r="I38" s="3" t="s">
        <v>100</v>
      </c>
      <c r="J38" s="6"/>
    </row>
    <row r="39" spans="1:10" ht="37.9">
      <c r="A39" s="4">
        <v>673</v>
      </c>
      <c r="B39" s="18" t="s">
        <v>389</v>
      </c>
      <c r="C39" s="16">
        <v>20</v>
      </c>
      <c r="D39" s="17">
        <v>20</v>
      </c>
      <c r="E39" s="15" t="s">
        <v>14</v>
      </c>
      <c r="F39" s="16">
        <v>3</v>
      </c>
      <c r="G39" s="5">
        <f t="shared" si="12"/>
        <v>43</v>
      </c>
      <c r="H39" s="5"/>
      <c r="I39" s="3" t="s">
        <v>100</v>
      </c>
      <c r="J39" s="6" t="s">
        <v>415</v>
      </c>
    </row>
    <row r="40" spans="1:10" ht="66.75">
      <c r="A40" s="4">
        <v>789</v>
      </c>
      <c r="B40" s="14" t="s">
        <v>105</v>
      </c>
      <c r="C40" s="14">
        <v>19</v>
      </c>
      <c r="D40" s="14">
        <v>19</v>
      </c>
      <c r="E40" s="14" t="s">
        <v>14</v>
      </c>
      <c r="F40" s="14">
        <v>4</v>
      </c>
      <c r="G40" s="5">
        <f t="shared" ref="G40:G44" si="13">C40+D40+F40</f>
        <v>42</v>
      </c>
      <c r="H40" s="5" t="s">
        <v>160</v>
      </c>
      <c r="I40" s="3" t="s">
        <v>100</v>
      </c>
      <c r="J40" s="6" t="s">
        <v>159</v>
      </c>
    </row>
    <row r="41" spans="1:10" ht="46.5">
      <c r="A41" s="4">
        <v>790</v>
      </c>
      <c r="B41" s="14" t="s">
        <v>113</v>
      </c>
      <c r="C41" s="14">
        <v>19</v>
      </c>
      <c r="D41" s="14">
        <v>19</v>
      </c>
      <c r="E41" s="14" t="s">
        <v>14</v>
      </c>
      <c r="F41" s="14">
        <v>4</v>
      </c>
      <c r="G41" s="5">
        <f t="shared" si="13"/>
        <v>42</v>
      </c>
      <c r="H41" s="5"/>
      <c r="I41" s="3" t="s">
        <v>100</v>
      </c>
      <c r="J41" s="6" t="s">
        <v>159</v>
      </c>
    </row>
    <row r="42" spans="1:10" ht="46.5">
      <c r="A42" s="4">
        <v>791</v>
      </c>
      <c r="B42" s="14" t="s">
        <v>157</v>
      </c>
      <c r="C42" s="14">
        <v>18</v>
      </c>
      <c r="D42" s="14">
        <v>18</v>
      </c>
      <c r="E42" s="14" t="s">
        <v>14</v>
      </c>
      <c r="F42" s="14">
        <v>6</v>
      </c>
      <c r="G42" s="5">
        <f t="shared" si="13"/>
        <v>42</v>
      </c>
      <c r="H42" s="5"/>
      <c r="I42" s="3" t="s">
        <v>100</v>
      </c>
      <c r="J42" s="6" t="s">
        <v>159</v>
      </c>
    </row>
    <row r="43" spans="1:10" ht="66.75">
      <c r="A43" s="4">
        <v>792</v>
      </c>
      <c r="B43" s="18" t="s">
        <v>201</v>
      </c>
      <c r="C43" s="16">
        <v>20</v>
      </c>
      <c r="D43" s="17">
        <v>19</v>
      </c>
      <c r="E43" s="15" t="s">
        <v>14</v>
      </c>
      <c r="F43" s="16">
        <v>3</v>
      </c>
      <c r="G43" s="5">
        <f t="shared" si="13"/>
        <v>42</v>
      </c>
      <c r="H43" s="5"/>
      <c r="I43" s="3" t="s">
        <v>100</v>
      </c>
      <c r="J43" s="6" t="s">
        <v>342</v>
      </c>
    </row>
    <row r="44" spans="1:10" ht="37.9">
      <c r="A44" s="4">
        <v>793</v>
      </c>
      <c r="B44" s="18" t="s">
        <v>346</v>
      </c>
      <c r="C44" s="16">
        <v>20</v>
      </c>
      <c r="D44" s="17">
        <v>18</v>
      </c>
      <c r="E44" s="15" t="s">
        <v>14</v>
      </c>
      <c r="F44" s="16">
        <v>4</v>
      </c>
      <c r="G44" s="5">
        <f t="shared" si="13"/>
        <v>42</v>
      </c>
      <c r="H44" s="5"/>
      <c r="I44" s="3" t="s">
        <v>100</v>
      </c>
      <c r="J44" s="6"/>
    </row>
    <row r="45" spans="1:10" ht="46.5">
      <c r="A45" s="4">
        <v>922</v>
      </c>
      <c r="B45" s="14" t="s">
        <v>155</v>
      </c>
      <c r="C45" s="14">
        <v>18</v>
      </c>
      <c r="D45" s="14">
        <v>18</v>
      </c>
      <c r="E45" s="14" t="s">
        <v>14</v>
      </c>
      <c r="F45" s="14">
        <v>5</v>
      </c>
      <c r="G45" s="5">
        <f t="shared" ref="G45:G46" si="14">C45+D45+F45</f>
        <v>41</v>
      </c>
      <c r="H45" s="5"/>
      <c r="I45" s="3" t="s">
        <v>100</v>
      </c>
      <c r="J45" s="6" t="s">
        <v>159</v>
      </c>
    </row>
    <row r="46" spans="1:10" ht="66.75">
      <c r="A46" s="4">
        <v>923</v>
      </c>
      <c r="B46" s="18" t="s">
        <v>202</v>
      </c>
      <c r="C46" s="16">
        <v>20</v>
      </c>
      <c r="D46" s="17">
        <v>17</v>
      </c>
      <c r="E46" s="15" t="s">
        <v>14</v>
      </c>
      <c r="F46" s="16">
        <v>4</v>
      </c>
      <c r="G46" s="5">
        <f t="shared" si="14"/>
        <v>41</v>
      </c>
      <c r="H46" s="5"/>
      <c r="I46" s="3" t="s">
        <v>100</v>
      </c>
      <c r="J46" s="6" t="s">
        <v>342</v>
      </c>
    </row>
    <row r="47" spans="1:10" ht="33.4">
      <c r="A47" s="4">
        <v>1009</v>
      </c>
      <c r="B47" s="3" t="s">
        <v>34</v>
      </c>
      <c r="C47" s="11">
        <v>18</v>
      </c>
      <c r="D47" s="11">
        <v>17</v>
      </c>
      <c r="E47" s="10" t="s">
        <v>14</v>
      </c>
      <c r="F47" s="10">
        <v>5</v>
      </c>
      <c r="G47" s="5">
        <f t="shared" ref="G47:G48" si="15">C47+D47+F47</f>
        <v>40</v>
      </c>
      <c r="H47" s="5"/>
      <c r="I47" s="3" t="s">
        <v>100</v>
      </c>
      <c r="J47" s="6" t="s">
        <v>101</v>
      </c>
    </row>
    <row r="48" spans="1:10" ht="46.5">
      <c r="A48" s="4">
        <v>1010</v>
      </c>
      <c r="B48" s="14" t="s">
        <v>153</v>
      </c>
      <c r="C48" s="14">
        <v>18</v>
      </c>
      <c r="D48" s="14">
        <v>18</v>
      </c>
      <c r="E48" s="14" t="s">
        <v>14</v>
      </c>
      <c r="F48" s="14">
        <v>4</v>
      </c>
      <c r="G48" s="5">
        <f t="shared" si="15"/>
        <v>40</v>
      </c>
      <c r="H48" s="5"/>
      <c r="I48" s="3" t="s">
        <v>100</v>
      </c>
      <c r="J48" s="6" t="s">
        <v>159</v>
      </c>
    </row>
    <row r="49" spans="1:10" ht="46.5">
      <c r="A49" s="4">
        <v>1135</v>
      </c>
      <c r="B49" s="14" t="s">
        <v>125</v>
      </c>
      <c r="C49" s="14">
        <v>19</v>
      </c>
      <c r="D49" s="14">
        <v>15</v>
      </c>
      <c r="E49" s="14" t="s">
        <v>14</v>
      </c>
      <c r="F49" s="14">
        <v>5</v>
      </c>
      <c r="G49" s="5">
        <f t="shared" ref="G49:G51" si="16">C49+D49+F49</f>
        <v>39</v>
      </c>
      <c r="H49" s="5"/>
      <c r="I49" s="3" t="s">
        <v>100</v>
      </c>
      <c r="J49" s="6" t="s">
        <v>159</v>
      </c>
    </row>
    <row r="50" spans="1:10" ht="66.75">
      <c r="A50" s="4">
        <v>1136</v>
      </c>
      <c r="B50" s="18" t="s">
        <v>203</v>
      </c>
      <c r="C50" s="16">
        <v>19</v>
      </c>
      <c r="D50" s="17">
        <v>16</v>
      </c>
      <c r="E50" s="15" t="s">
        <v>14</v>
      </c>
      <c r="F50" s="16">
        <v>4</v>
      </c>
      <c r="G50" s="5">
        <f t="shared" si="16"/>
        <v>39</v>
      </c>
      <c r="H50" s="5"/>
      <c r="I50" s="3" t="s">
        <v>100</v>
      </c>
      <c r="J50" s="6" t="s">
        <v>342</v>
      </c>
    </row>
    <row r="51" spans="1:10" ht="37.9">
      <c r="A51" s="4">
        <v>1137</v>
      </c>
      <c r="B51" s="18" t="s">
        <v>347</v>
      </c>
      <c r="C51" s="16">
        <v>20</v>
      </c>
      <c r="D51" s="17">
        <v>14</v>
      </c>
      <c r="E51" s="15" t="s">
        <v>14</v>
      </c>
      <c r="F51" s="16">
        <v>5</v>
      </c>
      <c r="G51" s="5">
        <f t="shared" si="16"/>
        <v>39</v>
      </c>
      <c r="H51" s="5"/>
      <c r="I51" s="3" t="s">
        <v>100</v>
      </c>
      <c r="J51" s="6"/>
    </row>
    <row r="52" spans="1:10" ht="66.75">
      <c r="A52" s="4">
        <v>1407</v>
      </c>
      <c r="B52" s="18" t="s">
        <v>206</v>
      </c>
      <c r="C52" s="16">
        <v>18</v>
      </c>
      <c r="D52" s="17">
        <v>15</v>
      </c>
      <c r="E52" s="15" t="s">
        <v>20</v>
      </c>
      <c r="F52" s="16">
        <v>4</v>
      </c>
      <c r="G52" s="5">
        <f t="shared" ref="G52" si="17">C52+D52+F52</f>
        <v>37</v>
      </c>
      <c r="H52" s="5"/>
      <c r="I52" s="3" t="s">
        <v>100</v>
      </c>
      <c r="J52" s="6" t="s">
        <v>342</v>
      </c>
    </row>
    <row r="53" spans="1:10" ht="46.5">
      <c r="A53" s="4">
        <v>1565</v>
      </c>
      <c r="B53" s="14" t="s">
        <v>107</v>
      </c>
      <c r="C53" s="14">
        <v>19</v>
      </c>
      <c r="D53" s="14">
        <v>13</v>
      </c>
      <c r="E53" s="14" t="s">
        <v>14</v>
      </c>
      <c r="F53" s="14">
        <v>4</v>
      </c>
      <c r="G53" s="5">
        <f t="shared" ref="G53:G55" si="18">C53+D53+F53</f>
        <v>36</v>
      </c>
      <c r="H53" s="5"/>
      <c r="I53" s="3" t="s">
        <v>100</v>
      </c>
      <c r="J53" s="6" t="s">
        <v>159</v>
      </c>
    </row>
    <row r="54" spans="1:10" ht="46.5">
      <c r="A54" s="4">
        <v>1566</v>
      </c>
      <c r="B54" s="14" t="s">
        <v>129</v>
      </c>
      <c r="C54" s="14">
        <v>17</v>
      </c>
      <c r="D54" s="14">
        <v>15</v>
      </c>
      <c r="E54" s="14" t="s">
        <v>14</v>
      </c>
      <c r="F54" s="14">
        <v>4</v>
      </c>
      <c r="G54" s="5">
        <f t="shared" si="18"/>
        <v>36</v>
      </c>
      <c r="H54" s="5"/>
      <c r="I54" s="3" t="s">
        <v>100</v>
      </c>
      <c r="J54" s="6" t="s">
        <v>159</v>
      </c>
    </row>
    <row r="55" spans="1:10" ht="37.9">
      <c r="A55" s="4">
        <v>1569</v>
      </c>
      <c r="B55" s="18" t="s">
        <v>348</v>
      </c>
      <c r="C55" s="16">
        <v>18</v>
      </c>
      <c r="D55" s="17">
        <v>13</v>
      </c>
      <c r="E55" s="15" t="s">
        <v>14</v>
      </c>
      <c r="F55" s="16">
        <v>5</v>
      </c>
      <c r="G55" s="5">
        <f t="shared" si="18"/>
        <v>36</v>
      </c>
      <c r="H55" s="5"/>
      <c r="I55" s="3" t="s">
        <v>100</v>
      </c>
      <c r="J55" s="6"/>
    </row>
    <row r="56" spans="1:10" ht="33.4">
      <c r="A56" s="4">
        <v>1767</v>
      </c>
      <c r="B56" s="12" t="s">
        <v>35</v>
      </c>
      <c r="C56" s="11">
        <v>17</v>
      </c>
      <c r="D56" s="11">
        <v>14</v>
      </c>
      <c r="E56" s="10" t="s">
        <v>14</v>
      </c>
      <c r="F56" s="10">
        <v>4</v>
      </c>
      <c r="G56" s="5">
        <f t="shared" ref="G56:G65" si="19">C56+D56+F56</f>
        <v>35</v>
      </c>
      <c r="H56" s="5"/>
      <c r="I56" s="3" t="s">
        <v>100</v>
      </c>
      <c r="J56" s="6" t="s">
        <v>101</v>
      </c>
    </row>
    <row r="57" spans="1:10" ht="33.4">
      <c r="A57" s="4">
        <v>1768</v>
      </c>
      <c r="B57" s="3" t="s">
        <v>36</v>
      </c>
      <c r="C57" s="11">
        <v>29</v>
      </c>
      <c r="D57" s="11"/>
      <c r="E57" s="10" t="s">
        <v>14</v>
      </c>
      <c r="F57" s="10">
        <v>6</v>
      </c>
      <c r="G57" s="5">
        <f t="shared" si="19"/>
        <v>35</v>
      </c>
      <c r="H57" s="5"/>
      <c r="I57" s="3" t="s">
        <v>100</v>
      </c>
      <c r="J57" s="6" t="s">
        <v>101</v>
      </c>
    </row>
    <row r="58" spans="1:10" ht="33.4">
      <c r="A58" s="4">
        <v>1769</v>
      </c>
      <c r="B58" s="12" t="s">
        <v>37</v>
      </c>
      <c r="C58" s="11">
        <v>30</v>
      </c>
      <c r="D58" s="11"/>
      <c r="E58" s="10" t="s">
        <v>14</v>
      </c>
      <c r="F58" s="10">
        <v>5</v>
      </c>
      <c r="G58" s="5">
        <f t="shared" si="19"/>
        <v>35</v>
      </c>
      <c r="H58" s="5"/>
      <c r="I58" s="3" t="s">
        <v>100</v>
      </c>
      <c r="J58" s="6" t="s">
        <v>101</v>
      </c>
    </row>
    <row r="59" spans="1:10" ht="33.4">
      <c r="A59" s="4">
        <v>1770</v>
      </c>
      <c r="B59" s="3" t="s">
        <v>38</v>
      </c>
      <c r="C59" s="11">
        <v>30</v>
      </c>
      <c r="D59" s="11"/>
      <c r="E59" s="10" t="s">
        <v>14</v>
      </c>
      <c r="F59" s="10">
        <v>5</v>
      </c>
      <c r="G59" s="5">
        <f t="shared" si="19"/>
        <v>35</v>
      </c>
      <c r="H59" s="5"/>
      <c r="I59" s="3" t="s">
        <v>100</v>
      </c>
      <c r="J59" s="6" t="s">
        <v>101</v>
      </c>
    </row>
    <row r="60" spans="1:10" ht="33.4">
      <c r="A60" s="4">
        <v>1771</v>
      </c>
      <c r="B60" s="12" t="s">
        <v>39</v>
      </c>
      <c r="C60" s="11">
        <v>28</v>
      </c>
      <c r="D60" s="11"/>
      <c r="E60" s="10" t="s">
        <v>14</v>
      </c>
      <c r="F60" s="10">
        <v>7</v>
      </c>
      <c r="G60" s="5">
        <f t="shared" si="19"/>
        <v>35</v>
      </c>
      <c r="H60" s="5"/>
      <c r="I60" s="3" t="s">
        <v>100</v>
      </c>
      <c r="J60" s="6" t="s">
        <v>101</v>
      </c>
    </row>
    <row r="61" spans="1:10" ht="33.4">
      <c r="A61" s="4">
        <v>1772</v>
      </c>
      <c r="B61" s="12" t="s">
        <v>43</v>
      </c>
      <c r="C61" s="11">
        <v>29</v>
      </c>
      <c r="D61" s="11"/>
      <c r="E61" s="10" t="s">
        <v>98</v>
      </c>
      <c r="F61" s="10">
        <v>6</v>
      </c>
      <c r="G61" s="5">
        <f t="shared" si="19"/>
        <v>35</v>
      </c>
      <c r="H61" s="5"/>
      <c r="I61" s="3" t="s">
        <v>100</v>
      </c>
      <c r="J61" s="6" t="s">
        <v>101</v>
      </c>
    </row>
    <row r="62" spans="1:10" ht="66.75">
      <c r="A62" s="4">
        <v>1773</v>
      </c>
      <c r="B62" s="18" t="s">
        <v>204</v>
      </c>
      <c r="C62" s="16">
        <v>15</v>
      </c>
      <c r="D62" s="17">
        <v>13</v>
      </c>
      <c r="E62" s="15" t="s">
        <v>14</v>
      </c>
      <c r="F62" s="16">
        <v>7</v>
      </c>
      <c r="G62" s="5">
        <f t="shared" si="19"/>
        <v>35</v>
      </c>
      <c r="H62" s="5"/>
      <c r="I62" s="3" t="s">
        <v>100</v>
      </c>
      <c r="J62" s="6" t="s">
        <v>342</v>
      </c>
    </row>
    <row r="63" spans="1:10" ht="66.75">
      <c r="A63" s="4">
        <v>1774</v>
      </c>
      <c r="B63" s="18" t="s">
        <v>208</v>
      </c>
      <c r="C63" s="16">
        <v>19</v>
      </c>
      <c r="D63" s="17">
        <v>12</v>
      </c>
      <c r="E63" s="15" t="s">
        <v>14</v>
      </c>
      <c r="F63" s="16">
        <v>4</v>
      </c>
      <c r="G63" s="5">
        <f t="shared" si="19"/>
        <v>35</v>
      </c>
      <c r="H63" s="5"/>
      <c r="I63" s="3" t="s">
        <v>100</v>
      </c>
      <c r="J63" s="6" t="s">
        <v>342</v>
      </c>
    </row>
    <row r="64" spans="1:10" ht="66.75">
      <c r="A64" s="4">
        <v>1775</v>
      </c>
      <c r="B64" s="18" t="s">
        <v>209</v>
      </c>
      <c r="C64" s="16">
        <v>18</v>
      </c>
      <c r="D64" s="17">
        <v>14</v>
      </c>
      <c r="E64" s="15" t="s">
        <v>334</v>
      </c>
      <c r="F64" s="16">
        <v>3</v>
      </c>
      <c r="G64" s="5">
        <f t="shared" si="19"/>
        <v>35</v>
      </c>
      <c r="H64" s="5"/>
      <c r="I64" s="3" t="s">
        <v>100</v>
      </c>
      <c r="J64" s="6" t="s">
        <v>342</v>
      </c>
    </row>
    <row r="65" spans="1:10" ht="66.75">
      <c r="A65" s="4">
        <v>1776</v>
      </c>
      <c r="B65" s="18" t="s">
        <v>210</v>
      </c>
      <c r="C65" s="16">
        <v>29</v>
      </c>
      <c r="D65" s="17"/>
      <c r="E65" s="15" t="s">
        <v>14</v>
      </c>
      <c r="F65" s="16">
        <v>6</v>
      </c>
      <c r="G65" s="5">
        <f t="shared" si="19"/>
        <v>35</v>
      </c>
      <c r="H65" s="5"/>
      <c r="I65" s="3" t="s">
        <v>100</v>
      </c>
      <c r="J65" s="6" t="s">
        <v>342</v>
      </c>
    </row>
    <row r="66" spans="1:10" ht="33.4">
      <c r="A66" s="4">
        <v>1983</v>
      </c>
      <c r="B66" s="3" t="s">
        <v>40</v>
      </c>
      <c r="C66" s="11">
        <v>15</v>
      </c>
      <c r="D66" s="11">
        <v>14</v>
      </c>
      <c r="E66" s="10" t="s">
        <v>14</v>
      </c>
      <c r="F66" s="10">
        <v>5</v>
      </c>
      <c r="G66" s="5">
        <f t="shared" ref="G66:G75" si="20">C66+D66+F66</f>
        <v>34</v>
      </c>
      <c r="H66" s="5"/>
      <c r="I66" s="3" t="s">
        <v>100</v>
      </c>
      <c r="J66" s="6" t="s">
        <v>101</v>
      </c>
    </row>
    <row r="67" spans="1:10" ht="66.75">
      <c r="A67" s="4">
        <v>1984</v>
      </c>
      <c r="B67" s="18" t="s">
        <v>200</v>
      </c>
      <c r="C67" s="16">
        <v>15</v>
      </c>
      <c r="D67" s="17">
        <v>14</v>
      </c>
      <c r="E67" s="15" t="s">
        <v>14</v>
      </c>
      <c r="F67" s="16">
        <v>5</v>
      </c>
      <c r="G67" s="5">
        <f t="shared" si="20"/>
        <v>34</v>
      </c>
      <c r="H67" s="5"/>
      <c r="I67" s="3" t="s">
        <v>100</v>
      </c>
      <c r="J67" s="6" t="s">
        <v>342</v>
      </c>
    </row>
    <row r="68" spans="1:10" ht="66.75">
      <c r="A68" s="4">
        <v>1985</v>
      </c>
      <c r="B68" s="18" t="s">
        <v>211</v>
      </c>
      <c r="C68" s="16">
        <v>18</v>
      </c>
      <c r="D68" s="17">
        <v>12</v>
      </c>
      <c r="E68" s="15" t="s">
        <v>14</v>
      </c>
      <c r="F68" s="16">
        <v>4</v>
      </c>
      <c r="G68" s="5">
        <f t="shared" si="20"/>
        <v>34</v>
      </c>
      <c r="H68" s="5"/>
      <c r="I68" s="3" t="s">
        <v>100</v>
      </c>
      <c r="J68" s="6" t="s">
        <v>342</v>
      </c>
    </row>
    <row r="69" spans="1:10" ht="66.75">
      <c r="A69" s="4">
        <v>1986</v>
      </c>
      <c r="B69" s="18" t="s">
        <v>212</v>
      </c>
      <c r="C69" s="16">
        <v>20</v>
      </c>
      <c r="D69" s="17">
        <v>12</v>
      </c>
      <c r="E69" s="15" t="s">
        <v>14</v>
      </c>
      <c r="F69" s="16">
        <v>2</v>
      </c>
      <c r="G69" s="5">
        <f t="shared" si="20"/>
        <v>34</v>
      </c>
      <c r="H69" s="5"/>
      <c r="I69" s="3" t="s">
        <v>100</v>
      </c>
      <c r="J69" s="6" t="s">
        <v>342</v>
      </c>
    </row>
    <row r="70" spans="1:10" ht="66.75">
      <c r="A70" s="4">
        <v>1987</v>
      </c>
      <c r="B70" s="18" t="s">
        <v>213</v>
      </c>
      <c r="C70" s="16">
        <v>29</v>
      </c>
      <c r="D70" s="17"/>
      <c r="E70" s="15" t="s">
        <v>14</v>
      </c>
      <c r="F70" s="16">
        <v>5</v>
      </c>
      <c r="G70" s="5">
        <f t="shared" si="20"/>
        <v>34</v>
      </c>
      <c r="H70" s="5"/>
      <c r="I70" s="3" t="s">
        <v>100</v>
      </c>
      <c r="J70" s="6" t="s">
        <v>342</v>
      </c>
    </row>
    <row r="71" spans="1:10" ht="66.75">
      <c r="A71" s="4">
        <v>1988</v>
      </c>
      <c r="B71" s="18" t="s">
        <v>214</v>
      </c>
      <c r="C71" s="16">
        <v>29</v>
      </c>
      <c r="D71" s="17"/>
      <c r="E71" s="15" t="s">
        <v>14</v>
      </c>
      <c r="F71" s="16">
        <v>5</v>
      </c>
      <c r="G71" s="5">
        <f t="shared" si="20"/>
        <v>34</v>
      </c>
      <c r="H71" s="5"/>
      <c r="I71" s="3" t="s">
        <v>100</v>
      </c>
      <c r="J71" s="6" t="s">
        <v>342</v>
      </c>
    </row>
    <row r="72" spans="1:10" ht="66.75">
      <c r="A72" s="4">
        <v>1989</v>
      </c>
      <c r="B72" s="18" t="s">
        <v>215</v>
      </c>
      <c r="C72" s="16">
        <v>15</v>
      </c>
      <c r="D72" s="17">
        <v>15</v>
      </c>
      <c r="E72" s="15" t="s">
        <v>14</v>
      </c>
      <c r="F72" s="16">
        <v>4</v>
      </c>
      <c r="G72" s="5">
        <f t="shared" si="20"/>
        <v>34</v>
      </c>
      <c r="H72" s="5"/>
      <c r="I72" s="3" t="s">
        <v>100</v>
      </c>
      <c r="J72" s="6" t="s">
        <v>342</v>
      </c>
    </row>
    <row r="73" spans="1:10" ht="66.75">
      <c r="A73" s="4">
        <v>1990</v>
      </c>
      <c r="B73" s="18" t="s">
        <v>216</v>
      </c>
      <c r="C73" s="16">
        <v>29</v>
      </c>
      <c r="D73" s="17"/>
      <c r="E73" s="15" t="s">
        <v>14</v>
      </c>
      <c r="F73" s="16">
        <v>5</v>
      </c>
      <c r="G73" s="5">
        <f t="shared" si="20"/>
        <v>34</v>
      </c>
      <c r="H73" s="5"/>
      <c r="I73" s="3" t="s">
        <v>100</v>
      </c>
      <c r="J73" s="6" t="s">
        <v>342</v>
      </c>
    </row>
    <row r="74" spans="1:10" ht="37.9">
      <c r="A74" s="4">
        <v>1993</v>
      </c>
      <c r="B74" s="18" t="s">
        <v>390</v>
      </c>
      <c r="C74" s="16">
        <v>14</v>
      </c>
      <c r="D74" s="17">
        <v>14</v>
      </c>
      <c r="E74" s="15" t="s">
        <v>14</v>
      </c>
      <c r="F74" s="16">
        <v>6</v>
      </c>
      <c r="G74" s="5">
        <f t="shared" si="20"/>
        <v>34</v>
      </c>
      <c r="H74" s="5"/>
      <c r="I74" s="3" t="s">
        <v>100</v>
      </c>
      <c r="J74" s="6" t="s">
        <v>415</v>
      </c>
    </row>
    <row r="75" spans="1:10" ht="37.9">
      <c r="A75" s="4">
        <v>1994</v>
      </c>
      <c r="B75" s="18" t="s">
        <v>391</v>
      </c>
      <c r="C75" s="16">
        <v>15</v>
      </c>
      <c r="D75" s="17">
        <v>15</v>
      </c>
      <c r="E75" s="15" t="s">
        <v>15</v>
      </c>
      <c r="F75" s="16">
        <v>4</v>
      </c>
      <c r="G75" s="5">
        <f t="shared" si="20"/>
        <v>34</v>
      </c>
      <c r="H75" s="5"/>
      <c r="I75" s="3" t="s">
        <v>100</v>
      </c>
      <c r="J75" s="6" t="s">
        <v>415</v>
      </c>
    </row>
    <row r="76" spans="1:10" ht="46.5">
      <c r="A76" s="4">
        <v>2189</v>
      </c>
      <c r="B76" s="14" t="s">
        <v>143</v>
      </c>
      <c r="C76" s="14">
        <v>30</v>
      </c>
      <c r="D76" s="14"/>
      <c r="E76" s="14" t="s">
        <v>98</v>
      </c>
      <c r="F76" s="14">
        <v>3</v>
      </c>
      <c r="G76" s="5">
        <f t="shared" ref="G76:G77" si="21">C76+D76+F76</f>
        <v>33</v>
      </c>
      <c r="H76" s="5"/>
      <c r="I76" s="3" t="s">
        <v>100</v>
      </c>
      <c r="J76" s="6" t="s">
        <v>159</v>
      </c>
    </row>
    <row r="77" spans="1:10" ht="46.5">
      <c r="A77" s="4">
        <v>2190</v>
      </c>
      <c r="B77" s="14" t="s">
        <v>151</v>
      </c>
      <c r="C77" s="14">
        <v>19</v>
      </c>
      <c r="D77" s="14">
        <v>10</v>
      </c>
      <c r="E77" s="14" t="s">
        <v>14</v>
      </c>
      <c r="F77" s="14">
        <v>4</v>
      </c>
      <c r="G77" s="5">
        <f t="shared" si="21"/>
        <v>33</v>
      </c>
      <c r="H77" s="5"/>
      <c r="I77" s="3" t="s">
        <v>100</v>
      </c>
      <c r="J77" s="6" t="s">
        <v>159</v>
      </c>
    </row>
    <row r="78" spans="1:10" ht="33.4">
      <c r="A78" s="4">
        <v>2417</v>
      </c>
      <c r="B78" s="12" t="s">
        <v>41</v>
      </c>
      <c r="C78" s="11">
        <v>15</v>
      </c>
      <c r="D78" s="11">
        <v>13</v>
      </c>
      <c r="E78" s="10" t="s">
        <v>14</v>
      </c>
      <c r="F78" s="10">
        <v>4</v>
      </c>
      <c r="G78" s="5">
        <f t="shared" ref="G78:G84" si="22">C78+D78+F78</f>
        <v>32</v>
      </c>
      <c r="H78" s="5"/>
      <c r="I78" s="3" t="s">
        <v>100</v>
      </c>
      <c r="J78" s="6" t="s">
        <v>101</v>
      </c>
    </row>
    <row r="79" spans="1:10" ht="33.4">
      <c r="A79" s="4">
        <v>2418</v>
      </c>
      <c r="B79" s="3" t="s">
        <v>42</v>
      </c>
      <c r="C79" s="11">
        <v>14</v>
      </c>
      <c r="D79" s="11">
        <v>14</v>
      </c>
      <c r="E79" s="10" t="s">
        <v>14</v>
      </c>
      <c r="F79" s="10">
        <v>4</v>
      </c>
      <c r="G79" s="5">
        <f t="shared" si="22"/>
        <v>32</v>
      </c>
      <c r="H79" s="5"/>
      <c r="I79" s="3" t="s">
        <v>100</v>
      </c>
      <c r="J79" s="6" t="s">
        <v>101</v>
      </c>
    </row>
    <row r="80" spans="1:10" ht="33.4">
      <c r="A80" s="4">
        <v>2419</v>
      </c>
      <c r="B80" s="3" t="s">
        <v>44</v>
      </c>
      <c r="C80" s="11">
        <v>26</v>
      </c>
      <c r="D80" s="11"/>
      <c r="E80" s="10" t="s">
        <v>14</v>
      </c>
      <c r="F80" s="10">
        <v>6</v>
      </c>
      <c r="G80" s="5">
        <f t="shared" si="22"/>
        <v>32</v>
      </c>
      <c r="H80" s="5"/>
      <c r="I80" s="3" t="s">
        <v>100</v>
      </c>
      <c r="J80" s="6" t="s">
        <v>101</v>
      </c>
    </row>
    <row r="81" spans="1:10" ht="46.5">
      <c r="A81" s="4">
        <v>2420</v>
      </c>
      <c r="B81" s="14" t="s">
        <v>126</v>
      </c>
      <c r="C81" s="14">
        <v>14</v>
      </c>
      <c r="D81" s="14">
        <v>14</v>
      </c>
      <c r="E81" s="14" t="s">
        <v>14</v>
      </c>
      <c r="F81" s="14">
        <v>4</v>
      </c>
      <c r="G81" s="5">
        <f t="shared" si="22"/>
        <v>32</v>
      </c>
      <c r="H81" s="5"/>
      <c r="I81" s="3" t="s">
        <v>100</v>
      </c>
      <c r="J81" s="6" t="s">
        <v>159</v>
      </c>
    </row>
    <row r="82" spans="1:10" ht="66.75">
      <c r="A82" s="4">
        <v>2421</v>
      </c>
      <c r="B82" s="18" t="s">
        <v>217</v>
      </c>
      <c r="C82" s="16">
        <v>28</v>
      </c>
      <c r="D82" s="17"/>
      <c r="E82" s="15" t="s">
        <v>14</v>
      </c>
      <c r="F82" s="16">
        <v>4</v>
      </c>
      <c r="G82" s="5">
        <f t="shared" si="22"/>
        <v>32</v>
      </c>
      <c r="H82" s="5"/>
      <c r="I82" s="3" t="s">
        <v>100</v>
      </c>
      <c r="J82" s="6" t="s">
        <v>342</v>
      </c>
    </row>
    <row r="83" spans="1:10" ht="66.75">
      <c r="A83" s="4">
        <v>2422</v>
      </c>
      <c r="B83" s="18" t="s">
        <v>218</v>
      </c>
      <c r="C83" s="16">
        <v>31</v>
      </c>
      <c r="D83" s="17"/>
      <c r="E83" s="15" t="s">
        <v>13</v>
      </c>
      <c r="F83" s="16">
        <v>1</v>
      </c>
      <c r="G83" s="5">
        <f t="shared" si="22"/>
        <v>32</v>
      </c>
      <c r="H83" s="5"/>
      <c r="I83" s="3" t="s">
        <v>100</v>
      </c>
      <c r="J83" s="6" t="s">
        <v>342</v>
      </c>
    </row>
    <row r="84" spans="1:10" ht="37.9">
      <c r="A84" s="4">
        <v>2424</v>
      </c>
      <c r="B84" s="18" t="s">
        <v>393</v>
      </c>
      <c r="C84" s="16">
        <v>27</v>
      </c>
      <c r="D84" s="17"/>
      <c r="E84" s="15" t="s">
        <v>15</v>
      </c>
      <c r="F84" s="16">
        <v>5</v>
      </c>
      <c r="G84" s="5">
        <f t="shared" si="22"/>
        <v>32</v>
      </c>
      <c r="H84" s="5"/>
      <c r="I84" s="3" t="s">
        <v>100</v>
      </c>
      <c r="J84" s="6" t="s">
        <v>415</v>
      </c>
    </row>
    <row r="85" spans="1:10" ht="33.4">
      <c r="A85" s="4">
        <v>2549</v>
      </c>
      <c r="B85" s="5" t="s">
        <v>424</v>
      </c>
      <c r="C85" s="9">
        <v>15</v>
      </c>
      <c r="D85" s="5">
        <v>13</v>
      </c>
      <c r="E85" s="5" t="s">
        <v>14</v>
      </c>
      <c r="F85" s="5">
        <v>4</v>
      </c>
      <c r="G85" s="5">
        <f t="shared" ref="G85:G86" si="23">C85+D85+F85</f>
        <v>32</v>
      </c>
      <c r="H85" s="5"/>
      <c r="I85" s="3" t="s">
        <v>417</v>
      </c>
      <c r="J85" s="6"/>
    </row>
    <row r="86" spans="1:10" ht="33.4">
      <c r="A86" s="4">
        <v>2550</v>
      </c>
      <c r="B86" s="5" t="s">
        <v>425</v>
      </c>
      <c r="C86" s="9">
        <v>15</v>
      </c>
      <c r="D86" s="5">
        <v>15</v>
      </c>
      <c r="E86" s="5" t="s">
        <v>14</v>
      </c>
      <c r="F86" s="5">
        <v>2</v>
      </c>
      <c r="G86" s="5">
        <f t="shared" si="23"/>
        <v>32</v>
      </c>
      <c r="H86" s="5"/>
      <c r="I86" s="3" t="s">
        <v>417</v>
      </c>
      <c r="J86" s="6"/>
    </row>
    <row r="87" spans="1:10" ht="33.4">
      <c r="A87" s="4">
        <v>2684</v>
      </c>
      <c r="B87" s="12" t="s">
        <v>45</v>
      </c>
      <c r="C87" s="11">
        <v>27</v>
      </c>
      <c r="D87" s="11"/>
      <c r="E87" s="10" t="s">
        <v>14</v>
      </c>
      <c r="F87" s="10">
        <v>4</v>
      </c>
      <c r="G87" s="5">
        <f t="shared" ref="G87:G91" si="24">C87+D87+F87</f>
        <v>31</v>
      </c>
      <c r="H87" s="5"/>
      <c r="I87" s="3" t="s">
        <v>100</v>
      </c>
      <c r="J87" s="6" t="s">
        <v>101</v>
      </c>
    </row>
    <row r="88" spans="1:10" ht="66.75">
      <c r="A88" s="4">
        <v>2685</v>
      </c>
      <c r="B88" s="18" t="s">
        <v>185</v>
      </c>
      <c r="C88" s="16">
        <v>29</v>
      </c>
      <c r="D88" s="17"/>
      <c r="E88" s="15" t="s">
        <v>14</v>
      </c>
      <c r="F88" s="16">
        <v>2</v>
      </c>
      <c r="G88" s="5">
        <f t="shared" si="24"/>
        <v>31</v>
      </c>
      <c r="H88" s="5"/>
      <c r="I88" s="3" t="s">
        <v>100</v>
      </c>
      <c r="J88" s="6" t="s">
        <v>186</v>
      </c>
    </row>
    <row r="89" spans="1:10" ht="37.9">
      <c r="A89" s="4">
        <v>2687</v>
      </c>
      <c r="B89" s="18" t="s">
        <v>349</v>
      </c>
      <c r="C89" s="16">
        <v>14</v>
      </c>
      <c r="D89" s="17">
        <v>11</v>
      </c>
      <c r="E89" s="15" t="s">
        <v>14</v>
      </c>
      <c r="F89" s="16">
        <v>6</v>
      </c>
      <c r="G89" s="5">
        <f t="shared" si="24"/>
        <v>31</v>
      </c>
      <c r="H89" s="5"/>
      <c r="I89" s="3" t="s">
        <v>100</v>
      </c>
      <c r="J89" s="6"/>
    </row>
    <row r="90" spans="1:10" ht="37.9">
      <c r="A90" s="4">
        <v>2688</v>
      </c>
      <c r="B90" s="18" t="s">
        <v>394</v>
      </c>
      <c r="C90" s="16">
        <v>26</v>
      </c>
      <c r="D90" s="17"/>
      <c r="E90" s="15" t="s">
        <v>14</v>
      </c>
      <c r="F90" s="16">
        <v>5</v>
      </c>
      <c r="G90" s="5">
        <f t="shared" si="24"/>
        <v>31</v>
      </c>
      <c r="H90" s="5"/>
      <c r="I90" s="3" t="s">
        <v>100</v>
      </c>
      <c r="J90" s="6" t="s">
        <v>415</v>
      </c>
    </row>
    <row r="91" spans="1:10" ht="37.9">
      <c r="A91" s="4">
        <v>2689</v>
      </c>
      <c r="B91" s="18" t="s">
        <v>395</v>
      </c>
      <c r="C91" s="16">
        <v>28</v>
      </c>
      <c r="D91" s="17"/>
      <c r="E91" s="15" t="s">
        <v>14</v>
      </c>
      <c r="F91" s="16">
        <v>3</v>
      </c>
      <c r="G91" s="5">
        <f t="shared" si="24"/>
        <v>31</v>
      </c>
      <c r="H91" s="5"/>
      <c r="I91" s="3" t="s">
        <v>100</v>
      </c>
      <c r="J91" s="6" t="s">
        <v>415</v>
      </c>
    </row>
    <row r="92" spans="1:10" ht="33.4">
      <c r="A92" s="4">
        <v>2918</v>
      </c>
      <c r="B92" s="3" t="s">
        <v>46</v>
      </c>
      <c r="C92" s="11">
        <v>14</v>
      </c>
      <c r="D92" s="11">
        <v>11</v>
      </c>
      <c r="E92" s="10" t="s">
        <v>14</v>
      </c>
      <c r="F92" s="10">
        <v>5</v>
      </c>
      <c r="G92" s="5">
        <f t="shared" ref="G92:G105" si="25">C92+D92+F92</f>
        <v>30</v>
      </c>
      <c r="H92" s="5"/>
      <c r="I92" s="3" t="s">
        <v>100</v>
      </c>
      <c r="J92" s="6" t="s">
        <v>101</v>
      </c>
    </row>
    <row r="93" spans="1:10" ht="33.4">
      <c r="A93" s="4">
        <v>2919</v>
      </c>
      <c r="B93" s="12" t="s">
        <v>47</v>
      </c>
      <c r="C93" s="11">
        <v>23</v>
      </c>
      <c r="D93" s="11"/>
      <c r="E93" s="10" t="s">
        <v>14</v>
      </c>
      <c r="F93" s="10">
        <v>7</v>
      </c>
      <c r="G93" s="5">
        <f t="shared" si="25"/>
        <v>30</v>
      </c>
      <c r="H93" s="5"/>
      <c r="I93" s="3" t="s">
        <v>100</v>
      </c>
      <c r="J93" s="6" t="s">
        <v>101</v>
      </c>
    </row>
    <row r="94" spans="1:10" ht="33.4">
      <c r="A94" s="4">
        <v>2920</v>
      </c>
      <c r="B94" s="3" t="s">
        <v>48</v>
      </c>
      <c r="C94" s="11">
        <v>25</v>
      </c>
      <c r="D94" s="11"/>
      <c r="E94" s="10" t="s">
        <v>14</v>
      </c>
      <c r="F94" s="10">
        <v>5</v>
      </c>
      <c r="G94" s="5">
        <f t="shared" si="25"/>
        <v>30</v>
      </c>
      <c r="H94" s="5"/>
      <c r="I94" s="3" t="s">
        <v>100</v>
      </c>
      <c r="J94" s="6" t="s">
        <v>101</v>
      </c>
    </row>
    <row r="95" spans="1:10" ht="33.4">
      <c r="A95" s="4">
        <v>2921</v>
      </c>
      <c r="B95" s="12" t="s">
        <v>49</v>
      </c>
      <c r="C95" s="11">
        <v>26</v>
      </c>
      <c r="D95" s="11"/>
      <c r="E95" s="10" t="s">
        <v>14</v>
      </c>
      <c r="F95" s="10">
        <v>4</v>
      </c>
      <c r="G95" s="5">
        <f t="shared" si="25"/>
        <v>30</v>
      </c>
      <c r="H95" s="5"/>
      <c r="I95" s="3" t="s">
        <v>100</v>
      </c>
      <c r="J95" s="6" t="s">
        <v>101</v>
      </c>
    </row>
    <row r="96" spans="1:10" ht="33.4">
      <c r="A96" s="4">
        <v>2922</v>
      </c>
      <c r="B96" s="3" t="s">
        <v>50</v>
      </c>
      <c r="C96" s="11">
        <v>25</v>
      </c>
      <c r="D96" s="11"/>
      <c r="E96" s="10" t="s">
        <v>14</v>
      </c>
      <c r="F96" s="10">
        <v>5</v>
      </c>
      <c r="G96" s="5">
        <f t="shared" si="25"/>
        <v>30</v>
      </c>
      <c r="H96" s="5"/>
      <c r="I96" s="3" t="s">
        <v>100</v>
      </c>
      <c r="J96" s="6" t="s">
        <v>101</v>
      </c>
    </row>
    <row r="97" spans="1:10" ht="33.4">
      <c r="A97" s="4">
        <v>2923</v>
      </c>
      <c r="B97" s="12" t="s">
        <v>51</v>
      </c>
      <c r="C97" s="11">
        <v>25</v>
      </c>
      <c r="D97" s="11"/>
      <c r="E97" s="10" t="s">
        <v>14</v>
      </c>
      <c r="F97" s="10">
        <v>5</v>
      </c>
      <c r="G97" s="5">
        <f t="shared" si="25"/>
        <v>30</v>
      </c>
      <c r="H97" s="5"/>
      <c r="I97" s="3" t="s">
        <v>100</v>
      </c>
      <c r="J97" s="6" t="s">
        <v>101</v>
      </c>
    </row>
    <row r="98" spans="1:10" ht="37.9">
      <c r="A98" s="4">
        <v>2924</v>
      </c>
      <c r="B98" s="18" t="s">
        <v>175</v>
      </c>
      <c r="C98" s="16">
        <v>20</v>
      </c>
      <c r="D98" s="17"/>
      <c r="E98" s="15" t="s">
        <v>17</v>
      </c>
      <c r="F98" s="16">
        <v>10</v>
      </c>
      <c r="G98" s="5">
        <f t="shared" si="25"/>
        <v>30</v>
      </c>
      <c r="H98" s="5"/>
      <c r="I98" s="3" t="s">
        <v>100</v>
      </c>
      <c r="J98" s="6" t="s">
        <v>184</v>
      </c>
    </row>
    <row r="99" spans="1:10" ht="66.75">
      <c r="A99" s="4">
        <v>2925</v>
      </c>
      <c r="B99" s="18" t="s">
        <v>219</v>
      </c>
      <c r="C99" s="16">
        <v>14</v>
      </c>
      <c r="D99" s="17">
        <v>12</v>
      </c>
      <c r="E99" s="15" t="s">
        <v>14</v>
      </c>
      <c r="F99" s="16">
        <v>4</v>
      </c>
      <c r="G99" s="5">
        <f t="shared" si="25"/>
        <v>30</v>
      </c>
      <c r="H99" s="5"/>
      <c r="I99" s="3" t="s">
        <v>100</v>
      </c>
      <c r="J99" s="6" t="s">
        <v>342</v>
      </c>
    </row>
    <row r="100" spans="1:10" ht="66.75">
      <c r="A100" s="4">
        <v>2926</v>
      </c>
      <c r="B100" s="18" t="s">
        <v>220</v>
      </c>
      <c r="C100" s="16">
        <v>25</v>
      </c>
      <c r="D100" s="17"/>
      <c r="E100" s="15" t="s">
        <v>14</v>
      </c>
      <c r="F100" s="16">
        <v>5</v>
      </c>
      <c r="G100" s="5">
        <f t="shared" si="25"/>
        <v>30</v>
      </c>
      <c r="H100" s="5"/>
      <c r="I100" s="3" t="s">
        <v>100</v>
      </c>
      <c r="J100" s="6" t="s">
        <v>342</v>
      </c>
    </row>
    <row r="101" spans="1:10" ht="66.75">
      <c r="A101" s="4">
        <v>2927</v>
      </c>
      <c r="B101" s="18" t="s">
        <v>221</v>
      </c>
      <c r="C101" s="16">
        <v>14</v>
      </c>
      <c r="D101" s="17">
        <v>14</v>
      </c>
      <c r="E101" s="15" t="s">
        <v>20</v>
      </c>
      <c r="F101" s="16">
        <v>2</v>
      </c>
      <c r="G101" s="5">
        <f t="shared" si="25"/>
        <v>30</v>
      </c>
      <c r="H101" s="5"/>
      <c r="I101" s="3" t="s">
        <v>100</v>
      </c>
      <c r="J101" s="6" t="s">
        <v>342</v>
      </c>
    </row>
    <row r="102" spans="1:10" ht="66.75">
      <c r="A102" s="4">
        <v>2928</v>
      </c>
      <c r="B102" s="18" t="s">
        <v>222</v>
      </c>
      <c r="C102" s="16">
        <v>15</v>
      </c>
      <c r="D102" s="17">
        <v>10</v>
      </c>
      <c r="E102" s="15" t="s">
        <v>20</v>
      </c>
      <c r="F102" s="16">
        <v>5</v>
      </c>
      <c r="G102" s="5">
        <f t="shared" si="25"/>
        <v>30</v>
      </c>
      <c r="H102" s="5"/>
      <c r="I102" s="3" t="s">
        <v>100</v>
      </c>
      <c r="J102" s="6" t="s">
        <v>342</v>
      </c>
    </row>
    <row r="103" spans="1:10" ht="66.75">
      <c r="A103" s="4">
        <v>2929</v>
      </c>
      <c r="B103" s="18" t="s">
        <v>223</v>
      </c>
      <c r="C103" s="16">
        <v>13</v>
      </c>
      <c r="D103" s="17">
        <v>13</v>
      </c>
      <c r="E103" s="15" t="s">
        <v>20</v>
      </c>
      <c r="F103" s="16">
        <v>4</v>
      </c>
      <c r="G103" s="5">
        <f t="shared" si="25"/>
        <v>30</v>
      </c>
      <c r="H103" s="5"/>
      <c r="I103" s="3" t="s">
        <v>100</v>
      </c>
      <c r="J103" s="6" t="s">
        <v>342</v>
      </c>
    </row>
    <row r="104" spans="1:10" ht="66.75">
      <c r="A104" s="4">
        <v>2930</v>
      </c>
      <c r="B104" s="18" t="s">
        <v>225</v>
      </c>
      <c r="C104" s="16">
        <v>14</v>
      </c>
      <c r="D104" s="17">
        <v>11</v>
      </c>
      <c r="E104" s="15" t="s">
        <v>14</v>
      </c>
      <c r="F104" s="16">
        <v>5</v>
      </c>
      <c r="G104" s="5">
        <f t="shared" si="25"/>
        <v>30</v>
      </c>
      <c r="H104" s="5"/>
      <c r="I104" s="3" t="s">
        <v>100</v>
      </c>
      <c r="J104" s="6" t="s">
        <v>342</v>
      </c>
    </row>
    <row r="105" spans="1:10" ht="37.9">
      <c r="A105" s="4">
        <v>2933</v>
      </c>
      <c r="B105" s="18" t="s">
        <v>396</v>
      </c>
      <c r="C105" s="16">
        <v>29</v>
      </c>
      <c r="D105" s="17"/>
      <c r="E105" s="15" t="s">
        <v>16</v>
      </c>
      <c r="F105" s="16">
        <v>1</v>
      </c>
      <c r="G105" s="5">
        <f t="shared" si="25"/>
        <v>30</v>
      </c>
      <c r="H105" s="5"/>
      <c r="I105" s="3" t="s">
        <v>100</v>
      </c>
      <c r="J105" s="6" t="s">
        <v>415</v>
      </c>
    </row>
    <row r="106" spans="1:10" ht="33.4">
      <c r="A106" s="4">
        <v>3028</v>
      </c>
      <c r="B106" s="5" t="s">
        <v>422</v>
      </c>
      <c r="C106" s="9">
        <v>27</v>
      </c>
      <c r="D106" s="5"/>
      <c r="E106" s="5" t="s">
        <v>14</v>
      </c>
      <c r="F106" s="5">
        <v>3</v>
      </c>
      <c r="G106" s="5">
        <f t="shared" ref="G106" si="26">C106+D106+F106</f>
        <v>30</v>
      </c>
      <c r="H106" s="5"/>
      <c r="I106" s="3" t="s">
        <v>417</v>
      </c>
      <c r="J106" s="6" t="s">
        <v>416</v>
      </c>
    </row>
    <row r="107" spans="1:10" ht="33.4">
      <c r="A107" s="4">
        <v>3186</v>
      </c>
      <c r="B107" s="3" t="s">
        <v>52</v>
      </c>
      <c r="C107" s="11">
        <v>23</v>
      </c>
      <c r="D107" s="11"/>
      <c r="E107" s="10" t="s">
        <v>14</v>
      </c>
      <c r="F107" s="10">
        <v>6</v>
      </c>
      <c r="G107" s="5">
        <f t="shared" ref="G107:G114" si="27">C107+D107+F107</f>
        <v>29</v>
      </c>
      <c r="H107" s="5"/>
      <c r="I107" s="3" t="s">
        <v>100</v>
      </c>
      <c r="J107" s="6" t="s">
        <v>101</v>
      </c>
    </row>
    <row r="108" spans="1:10" ht="46.5">
      <c r="A108" s="4">
        <v>3187</v>
      </c>
      <c r="B108" s="14" t="s">
        <v>119</v>
      </c>
      <c r="C108" s="14">
        <v>18</v>
      </c>
      <c r="D108" s="14">
        <v>7</v>
      </c>
      <c r="E108" s="14" t="s">
        <v>14</v>
      </c>
      <c r="F108" s="14">
        <v>4</v>
      </c>
      <c r="G108" s="5">
        <f t="shared" si="27"/>
        <v>29</v>
      </c>
      <c r="H108" s="5"/>
      <c r="I108" s="3" t="s">
        <v>100</v>
      </c>
      <c r="J108" s="6" t="s">
        <v>159</v>
      </c>
    </row>
    <row r="109" spans="1:10" ht="37.9">
      <c r="A109" s="4">
        <v>3188</v>
      </c>
      <c r="B109" s="18" t="s">
        <v>162</v>
      </c>
      <c r="C109" s="16">
        <v>23</v>
      </c>
      <c r="D109" s="17"/>
      <c r="E109" s="15" t="s">
        <v>183</v>
      </c>
      <c r="F109" s="16">
        <v>6</v>
      </c>
      <c r="G109" s="5">
        <f t="shared" si="27"/>
        <v>29</v>
      </c>
      <c r="H109" s="5"/>
      <c r="I109" s="3" t="s">
        <v>100</v>
      </c>
      <c r="J109" s="6" t="s">
        <v>184</v>
      </c>
    </row>
    <row r="110" spans="1:10" ht="66.75">
      <c r="A110" s="4">
        <v>3189</v>
      </c>
      <c r="B110" s="18" t="s">
        <v>224</v>
      </c>
      <c r="C110" s="16">
        <v>14</v>
      </c>
      <c r="D110" s="17">
        <v>10</v>
      </c>
      <c r="E110" s="15" t="s">
        <v>14</v>
      </c>
      <c r="F110" s="16">
        <v>5</v>
      </c>
      <c r="G110" s="5">
        <f t="shared" si="27"/>
        <v>29</v>
      </c>
      <c r="H110" s="5"/>
      <c r="I110" s="3" t="s">
        <v>100</v>
      </c>
      <c r="J110" s="6" t="s">
        <v>342</v>
      </c>
    </row>
    <row r="111" spans="1:10" ht="66.75">
      <c r="A111" s="4">
        <v>3190</v>
      </c>
      <c r="B111" s="18" t="s">
        <v>226</v>
      </c>
      <c r="C111" s="16">
        <v>23</v>
      </c>
      <c r="D111" s="17"/>
      <c r="E111" s="15" t="s">
        <v>14</v>
      </c>
      <c r="F111" s="16">
        <v>6</v>
      </c>
      <c r="G111" s="5">
        <f t="shared" si="27"/>
        <v>29</v>
      </c>
      <c r="H111" s="5"/>
      <c r="I111" s="3" t="s">
        <v>100</v>
      </c>
      <c r="J111" s="6" t="s">
        <v>342</v>
      </c>
    </row>
    <row r="112" spans="1:10" ht="37.9">
      <c r="A112" s="4">
        <v>3192</v>
      </c>
      <c r="B112" s="18" t="s">
        <v>392</v>
      </c>
      <c r="C112" s="16">
        <v>12</v>
      </c>
      <c r="D112" s="17">
        <v>12</v>
      </c>
      <c r="E112" s="15" t="s">
        <v>14</v>
      </c>
      <c r="F112" s="16">
        <v>5</v>
      </c>
      <c r="G112" s="5">
        <f t="shared" si="27"/>
        <v>29</v>
      </c>
      <c r="H112" s="5"/>
      <c r="I112" s="3" t="s">
        <v>100</v>
      </c>
      <c r="J112" s="6" t="s">
        <v>415</v>
      </c>
    </row>
    <row r="113" spans="1:10" ht="37.9">
      <c r="A113" s="4">
        <v>3193</v>
      </c>
      <c r="B113" s="18" t="s">
        <v>397</v>
      </c>
      <c r="C113" s="16">
        <v>22</v>
      </c>
      <c r="D113" s="17"/>
      <c r="E113" s="15" t="s">
        <v>14</v>
      </c>
      <c r="F113" s="16">
        <v>7</v>
      </c>
      <c r="G113" s="5">
        <f t="shared" si="27"/>
        <v>29</v>
      </c>
      <c r="H113" s="5"/>
      <c r="I113" s="3" t="s">
        <v>100</v>
      </c>
      <c r="J113" s="6" t="s">
        <v>415</v>
      </c>
    </row>
    <row r="114" spans="1:10" ht="37.9">
      <c r="A114" s="4">
        <v>3194</v>
      </c>
      <c r="B114" s="18" t="s">
        <v>398</v>
      </c>
      <c r="C114" s="16">
        <v>28</v>
      </c>
      <c r="D114" s="17"/>
      <c r="E114" s="15" t="s">
        <v>16</v>
      </c>
      <c r="F114" s="16">
        <v>1</v>
      </c>
      <c r="G114" s="5">
        <f t="shared" si="27"/>
        <v>29</v>
      </c>
      <c r="H114" s="5"/>
      <c r="I114" s="3" t="s">
        <v>100</v>
      </c>
      <c r="J114" s="6" t="s">
        <v>415</v>
      </c>
    </row>
    <row r="115" spans="1:10" ht="33.4">
      <c r="A115" s="4">
        <v>3532</v>
      </c>
      <c r="B115" s="3" t="s">
        <v>54</v>
      </c>
      <c r="C115" s="11">
        <v>21</v>
      </c>
      <c r="D115" s="11"/>
      <c r="E115" s="10" t="s">
        <v>14</v>
      </c>
      <c r="F115" s="10">
        <v>7</v>
      </c>
      <c r="G115" s="5">
        <f t="shared" ref="G115:G126" si="28">C115+D115+F115</f>
        <v>28</v>
      </c>
      <c r="H115" s="5"/>
      <c r="I115" s="3" t="s">
        <v>100</v>
      </c>
      <c r="J115" s="6" t="s">
        <v>101</v>
      </c>
    </row>
    <row r="116" spans="1:10" ht="33.4">
      <c r="A116" s="4">
        <v>3533</v>
      </c>
      <c r="B116" s="12" t="s">
        <v>55</v>
      </c>
      <c r="C116" s="11">
        <v>24</v>
      </c>
      <c r="D116" s="11"/>
      <c r="E116" s="10" t="s">
        <v>14</v>
      </c>
      <c r="F116" s="10">
        <v>4</v>
      </c>
      <c r="G116" s="5">
        <f t="shared" si="28"/>
        <v>28</v>
      </c>
      <c r="H116" s="5"/>
      <c r="I116" s="3" t="s">
        <v>100</v>
      </c>
      <c r="J116" s="6" t="s">
        <v>101</v>
      </c>
    </row>
    <row r="117" spans="1:10" ht="33.4">
      <c r="A117" s="4">
        <v>3534</v>
      </c>
      <c r="B117" s="3" t="s">
        <v>56</v>
      </c>
      <c r="C117" s="11">
        <v>23</v>
      </c>
      <c r="D117" s="11"/>
      <c r="E117" s="10" t="s">
        <v>14</v>
      </c>
      <c r="F117" s="10">
        <v>5</v>
      </c>
      <c r="G117" s="5">
        <f t="shared" si="28"/>
        <v>28</v>
      </c>
      <c r="H117" s="5"/>
      <c r="I117" s="3" t="s">
        <v>100</v>
      </c>
      <c r="J117" s="6" t="s">
        <v>101</v>
      </c>
    </row>
    <row r="118" spans="1:10" ht="33.4">
      <c r="A118" s="4">
        <v>3535</v>
      </c>
      <c r="B118" s="12" t="s">
        <v>57</v>
      </c>
      <c r="C118" s="11">
        <v>21</v>
      </c>
      <c r="D118" s="11"/>
      <c r="E118" s="10" t="s">
        <v>14</v>
      </c>
      <c r="F118" s="10">
        <v>7</v>
      </c>
      <c r="G118" s="5">
        <f t="shared" si="28"/>
        <v>28</v>
      </c>
      <c r="H118" s="5"/>
      <c r="I118" s="3" t="s">
        <v>100</v>
      </c>
      <c r="J118" s="6" t="s">
        <v>101</v>
      </c>
    </row>
    <row r="119" spans="1:10" ht="46.5">
      <c r="A119" s="4">
        <v>3536</v>
      </c>
      <c r="B119" s="14" t="s">
        <v>127</v>
      </c>
      <c r="C119" s="14">
        <v>14</v>
      </c>
      <c r="D119" s="14">
        <v>12</v>
      </c>
      <c r="E119" s="14" t="s">
        <v>14</v>
      </c>
      <c r="F119" s="14">
        <v>2</v>
      </c>
      <c r="G119" s="5">
        <f t="shared" si="28"/>
        <v>28</v>
      </c>
      <c r="H119" s="5"/>
      <c r="I119" s="3" t="s">
        <v>100</v>
      </c>
      <c r="J119" s="6" t="s">
        <v>159</v>
      </c>
    </row>
    <row r="120" spans="1:10" ht="37.9">
      <c r="A120" s="4">
        <v>3537</v>
      </c>
      <c r="B120" s="18" t="s">
        <v>177</v>
      </c>
      <c r="C120" s="16">
        <v>18</v>
      </c>
      <c r="D120" s="17"/>
      <c r="E120" s="15" t="s">
        <v>17</v>
      </c>
      <c r="F120" s="16">
        <v>10</v>
      </c>
      <c r="G120" s="5">
        <f t="shared" si="28"/>
        <v>28</v>
      </c>
      <c r="H120" s="5"/>
      <c r="I120" s="3" t="s">
        <v>100</v>
      </c>
      <c r="J120" s="6" t="s">
        <v>184</v>
      </c>
    </row>
    <row r="121" spans="1:10" ht="66.75">
      <c r="A121" s="4">
        <v>3538</v>
      </c>
      <c r="B121" s="18" t="s">
        <v>205</v>
      </c>
      <c r="C121" s="16">
        <v>12</v>
      </c>
      <c r="D121" s="16">
        <v>12</v>
      </c>
      <c r="E121" s="15" t="s">
        <v>14</v>
      </c>
      <c r="F121" s="16">
        <v>4</v>
      </c>
      <c r="G121" s="5">
        <f t="shared" si="28"/>
        <v>28</v>
      </c>
      <c r="H121" s="5"/>
      <c r="I121" s="3" t="s">
        <v>100</v>
      </c>
      <c r="J121" s="6" t="s">
        <v>342</v>
      </c>
    </row>
    <row r="122" spans="1:10" ht="66.75">
      <c r="A122" s="4">
        <v>3539</v>
      </c>
      <c r="B122" s="18" t="s">
        <v>227</v>
      </c>
      <c r="C122" s="16">
        <v>20</v>
      </c>
      <c r="D122" s="17"/>
      <c r="E122" s="15" t="s">
        <v>334</v>
      </c>
      <c r="F122" s="16">
        <v>8</v>
      </c>
      <c r="G122" s="5">
        <f t="shared" si="28"/>
        <v>28</v>
      </c>
      <c r="H122" s="5"/>
      <c r="I122" s="3" t="s">
        <v>100</v>
      </c>
      <c r="J122" s="6" t="s">
        <v>342</v>
      </c>
    </row>
    <row r="123" spans="1:10" ht="66.75">
      <c r="A123" s="4">
        <v>3540</v>
      </c>
      <c r="B123" s="18" t="s">
        <v>228</v>
      </c>
      <c r="C123" s="16">
        <v>21</v>
      </c>
      <c r="D123" s="17"/>
      <c r="E123" s="15" t="s">
        <v>14</v>
      </c>
      <c r="F123" s="16">
        <v>7</v>
      </c>
      <c r="G123" s="5">
        <f t="shared" si="28"/>
        <v>28</v>
      </c>
      <c r="H123" s="5"/>
      <c r="I123" s="3" t="s">
        <v>100</v>
      </c>
      <c r="J123" s="6" t="s">
        <v>342</v>
      </c>
    </row>
    <row r="124" spans="1:10" ht="66.75">
      <c r="A124" s="4">
        <v>3541</v>
      </c>
      <c r="B124" s="18" t="s">
        <v>229</v>
      </c>
      <c r="C124" s="16">
        <v>21</v>
      </c>
      <c r="D124" s="17"/>
      <c r="E124" s="15" t="s">
        <v>14</v>
      </c>
      <c r="F124" s="16">
        <v>7</v>
      </c>
      <c r="G124" s="5">
        <f t="shared" si="28"/>
        <v>28</v>
      </c>
      <c r="H124" s="5"/>
      <c r="I124" s="3" t="s">
        <v>100</v>
      </c>
      <c r="J124" s="6" t="s">
        <v>342</v>
      </c>
    </row>
    <row r="125" spans="1:10" ht="37.9">
      <c r="A125" s="4">
        <v>3543</v>
      </c>
      <c r="B125" s="18" t="s">
        <v>352</v>
      </c>
      <c r="C125" s="16">
        <v>24</v>
      </c>
      <c r="D125" s="17"/>
      <c r="E125" s="15" t="s">
        <v>14</v>
      </c>
      <c r="F125" s="16">
        <v>4</v>
      </c>
      <c r="G125" s="5">
        <f t="shared" si="28"/>
        <v>28</v>
      </c>
      <c r="H125" s="5"/>
      <c r="I125" s="3" t="s">
        <v>100</v>
      </c>
      <c r="J125" s="6"/>
    </row>
    <row r="126" spans="1:10" ht="37.9">
      <c r="A126" s="4">
        <v>3544</v>
      </c>
      <c r="B126" s="18" t="s">
        <v>399</v>
      </c>
      <c r="C126" s="16">
        <v>21</v>
      </c>
      <c r="D126" s="17"/>
      <c r="E126" s="15" t="s">
        <v>14</v>
      </c>
      <c r="F126" s="16">
        <v>7</v>
      </c>
      <c r="G126" s="5">
        <f t="shared" si="28"/>
        <v>28</v>
      </c>
      <c r="H126" s="5"/>
      <c r="I126" s="3" t="s">
        <v>100</v>
      </c>
      <c r="J126" s="6" t="s">
        <v>415</v>
      </c>
    </row>
    <row r="127" spans="1:10" ht="33.4">
      <c r="A127" s="4">
        <v>3978</v>
      </c>
      <c r="B127" s="3" t="s">
        <v>58</v>
      </c>
      <c r="C127" s="11">
        <v>23</v>
      </c>
      <c r="D127" s="11"/>
      <c r="E127" s="10" t="s">
        <v>14</v>
      </c>
      <c r="F127" s="10">
        <v>4</v>
      </c>
      <c r="G127" s="5">
        <f t="shared" ref="G127:G138" si="29">C127+D127+F127</f>
        <v>27</v>
      </c>
      <c r="H127" s="5"/>
      <c r="I127" s="3" t="s">
        <v>100</v>
      </c>
      <c r="J127" s="6" t="s">
        <v>101</v>
      </c>
    </row>
    <row r="128" spans="1:10" ht="33.4">
      <c r="A128" s="4">
        <v>3979</v>
      </c>
      <c r="B128" s="3" t="s">
        <v>60</v>
      </c>
      <c r="C128" s="11">
        <v>21</v>
      </c>
      <c r="D128" s="11"/>
      <c r="E128" s="10" t="s">
        <v>14</v>
      </c>
      <c r="F128" s="10">
        <v>6</v>
      </c>
      <c r="G128" s="5">
        <f t="shared" si="29"/>
        <v>27</v>
      </c>
      <c r="H128" s="5"/>
      <c r="I128" s="3" t="s">
        <v>100</v>
      </c>
      <c r="J128" s="6" t="s">
        <v>101</v>
      </c>
    </row>
    <row r="129" spans="1:10" ht="33.4">
      <c r="A129" s="4">
        <v>3980</v>
      </c>
      <c r="B129" s="12" t="s">
        <v>61</v>
      </c>
      <c r="C129" s="11">
        <v>20</v>
      </c>
      <c r="D129" s="11"/>
      <c r="E129" s="10" t="s">
        <v>14</v>
      </c>
      <c r="F129" s="10">
        <v>7</v>
      </c>
      <c r="G129" s="5">
        <f t="shared" si="29"/>
        <v>27</v>
      </c>
      <c r="H129" s="5"/>
      <c r="I129" s="3" t="s">
        <v>100</v>
      </c>
      <c r="J129" s="6" t="s">
        <v>101</v>
      </c>
    </row>
    <row r="130" spans="1:10" ht="37.9">
      <c r="A130" s="4">
        <v>3981</v>
      </c>
      <c r="B130" s="15" t="s">
        <v>163</v>
      </c>
      <c r="C130" s="16">
        <v>26</v>
      </c>
      <c r="D130" s="17"/>
      <c r="E130" s="15" t="s">
        <v>98</v>
      </c>
      <c r="F130" s="16">
        <v>1</v>
      </c>
      <c r="G130" s="5">
        <f t="shared" si="29"/>
        <v>27</v>
      </c>
      <c r="H130" s="5"/>
      <c r="I130" s="3" t="s">
        <v>100</v>
      </c>
      <c r="J130" s="6" t="s">
        <v>184</v>
      </c>
    </row>
    <row r="131" spans="1:10" ht="66.75">
      <c r="A131" s="4">
        <v>3982</v>
      </c>
      <c r="B131" s="18" t="s">
        <v>230</v>
      </c>
      <c r="C131" s="16">
        <v>19</v>
      </c>
      <c r="D131" s="17"/>
      <c r="E131" s="15" t="s">
        <v>14</v>
      </c>
      <c r="F131" s="16">
        <v>8</v>
      </c>
      <c r="G131" s="5">
        <f t="shared" si="29"/>
        <v>27</v>
      </c>
      <c r="H131" s="5"/>
      <c r="I131" s="3" t="s">
        <v>100</v>
      </c>
      <c r="J131" s="6" t="s">
        <v>342</v>
      </c>
    </row>
    <row r="132" spans="1:10" ht="66.75">
      <c r="A132" s="4">
        <v>3983</v>
      </c>
      <c r="B132" s="18" t="s">
        <v>231</v>
      </c>
      <c r="C132" s="16">
        <v>20</v>
      </c>
      <c r="D132" s="17"/>
      <c r="E132" s="15" t="s">
        <v>335</v>
      </c>
      <c r="F132" s="16">
        <v>7</v>
      </c>
      <c r="G132" s="5">
        <f t="shared" si="29"/>
        <v>27</v>
      </c>
      <c r="H132" s="5"/>
      <c r="I132" s="3" t="s">
        <v>100</v>
      </c>
      <c r="J132" s="6" t="s">
        <v>342</v>
      </c>
    </row>
    <row r="133" spans="1:10" ht="66.75">
      <c r="A133" s="4">
        <v>3984</v>
      </c>
      <c r="B133" s="18" t="s">
        <v>232</v>
      </c>
      <c r="C133" s="16">
        <v>24</v>
      </c>
      <c r="D133" s="17"/>
      <c r="E133" s="15" t="s">
        <v>336</v>
      </c>
      <c r="F133" s="16">
        <v>3</v>
      </c>
      <c r="G133" s="5">
        <f t="shared" si="29"/>
        <v>27</v>
      </c>
      <c r="H133" s="5"/>
      <c r="I133" s="3" t="s">
        <v>100</v>
      </c>
      <c r="J133" s="6" t="s">
        <v>342</v>
      </c>
    </row>
    <row r="134" spans="1:10" ht="66.75">
      <c r="A134" s="4">
        <v>3985</v>
      </c>
      <c r="B134" s="18" t="s">
        <v>233</v>
      </c>
      <c r="C134" s="16">
        <v>15</v>
      </c>
      <c r="D134" s="17">
        <v>9</v>
      </c>
      <c r="E134" s="15" t="s">
        <v>14</v>
      </c>
      <c r="F134" s="16">
        <v>3</v>
      </c>
      <c r="G134" s="5">
        <f t="shared" si="29"/>
        <v>27</v>
      </c>
      <c r="H134" s="5"/>
      <c r="I134" s="3" t="s">
        <v>100</v>
      </c>
      <c r="J134" s="6" t="s">
        <v>342</v>
      </c>
    </row>
    <row r="135" spans="1:10" ht="66.75">
      <c r="A135" s="4">
        <v>3986</v>
      </c>
      <c r="B135" s="18" t="s">
        <v>234</v>
      </c>
      <c r="C135" s="16">
        <v>19</v>
      </c>
      <c r="D135" s="17"/>
      <c r="E135" s="15" t="s">
        <v>14</v>
      </c>
      <c r="F135" s="16">
        <v>8</v>
      </c>
      <c r="G135" s="5">
        <f t="shared" si="29"/>
        <v>27</v>
      </c>
      <c r="H135" s="5"/>
      <c r="I135" s="3" t="s">
        <v>100</v>
      </c>
      <c r="J135" s="6" t="s">
        <v>342</v>
      </c>
    </row>
    <row r="136" spans="1:10" ht="37.9">
      <c r="A136" s="4">
        <v>3989</v>
      </c>
      <c r="B136" s="18" t="s">
        <v>350</v>
      </c>
      <c r="C136" s="16">
        <v>21</v>
      </c>
      <c r="D136" s="17"/>
      <c r="E136" s="15" t="s">
        <v>14</v>
      </c>
      <c r="F136" s="16">
        <v>6</v>
      </c>
      <c r="G136" s="5">
        <f t="shared" si="29"/>
        <v>27</v>
      </c>
      <c r="H136" s="5"/>
      <c r="I136" s="3" t="s">
        <v>100</v>
      </c>
      <c r="J136" s="6"/>
    </row>
    <row r="137" spans="1:10" ht="37.9">
      <c r="A137" s="4">
        <v>3990</v>
      </c>
      <c r="B137" s="18" t="s">
        <v>384</v>
      </c>
      <c r="C137" s="16">
        <v>26</v>
      </c>
      <c r="D137" s="17"/>
      <c r="E137" s="15" t="s">
        <v>17</v>
      </c>
      <c r="F137" s="16">
        <v>1</v>
      </c>
      <c r="G137" s="5">
        <f t="shared" si="29"/>
        <v>27</v>
      </c>
      <c r="H137" s="5"/>
      <c r="I137" s="3" t="s">
        <v>100</v>
      </c>
      <c r="J137" s="6"/>
    </row>
    <row r="138" spans="1:10" ht="37.9">
      <c r="A138" s="4">
        <v>3991</v>
      </c>
      <c r="B138" s="18" t="s">
        <v>400</v>
      </c>
      <c r="C138" s="16">
        <v>20</v>
      </c>
      <c r="D138" s="17"/>
      <c r="E138" s="15" t="s">
        <v>14</v>
      </c>
      <c r="F138" s="16">
        <v>7</v>
      </c>
      <c r="G138" s="5">
        <f t="shared" si="29"/>
        <v>27</v>
      </c>
      <c r="H138" s="5"/>
      <c r="I138" s="3" t="s">
        <v>100</v>
      </c>
      <c r="J138" s="6" t="s">
        <v>415</v>
      </c>
    </row>
    <row r="139" spans="1:10" ht="33.4">
      <c r="A139" s="4">
        <v>4164</v>
      </c>
      <c r="B139" s="5" t="s">
        <v>420</v>
      </c>
      <c r="C139" s="9">
        <v>19</v>
      </c>
      <c r="D139" s="5"/>
      <c r="E139" s="5" t="s">
        <v>14</v>
      </c>
      <c r="F139" s="5">
        <v>8</v>
      </c>
      <c r="G139" s="5">
        <f t="shared" ref="G139:G140" si="30">C139+D139+F139</f>
        <v>27</v>
      </c>
      <c r="H139" s="5"/>
      <c r="I139" s="3" t="s">
        <v>417</v>
      </c>
      <c r="J139" s="6" t="s">
        <v>416</v>
      </c>
    </row>
    <row r="140" spans="1:10" ht="33.4">
      <c r="A140" s="4">
        <v>4165</v>
      </c>
      <c r="B140" s="5" t="s">
        <v>431</v>
      </c>
      <c r="C140" s="9">
        <v>22</v>
      </c>
      <c r="D140" s="5"/>
      <c r="E140" s="5" t="s">
        <v>14</v>
      </c>
      <c r="F140" s="5">
        <v>5</v>
      </c>
      <c r="G140" s="5">
        <f t="shared" si="30"/>
        <v>27</v>
      </c>
      <c r="H140" s="5"/>
      <c r="I140" s="3" t="s">
        <v>417</v>
      </c>
      <c r="J140" s="6"/>
    </row>
    <row r="141" spans="1:10" ht="33.4">
      <c r="A141" s="4">
        <v>4594</v>
      </c>
      <c r="B141" s="12" t="s">
        <v>59</v>
      </c>
      <c r="C141" s="11">
        <v>22</v>
      </c>
      <c r="D141" s="11"/>
      <c r="E141" s="10" t="s">
        <v>14</v>
      </c>
      <c r="F141" s="10">
        <v>4</v>
      </c>
      <c r="G141" s="5">
        <f t="shared" ref="G141:G162" si="31">C141+D141+F141</f>
        <v>26</v>
      </c>
      <c r="H141" s="5"/>
      <c r="I141" s="3" t="s">
        <v>100</v>
      </c>
      <c r="J141" s="6" t="s">
        <v>101</v>
      </c>
    </row>
    <row r="142" spans="1:10" ht="33.4">
      <c r="A142" s="4">
        <v>4595</v>
      </c>
      <c r="B142" s="3" t="s">
        <v>62</v>
      </c>
      <c r="C142" s="11">
        <v>20</v>
      </c>
      <c r="D142" s="11"/>
      <c r="E142" s="10" t="s">
        <v>14</v>
      </c>
      <c r="F142" s="10">
        <v>6</v>
      </c>
      <c r="G142" s="5">
        <f t="shared" si="31"/>
        <v>26</v>
      </c>
      <c r="H142" s="5"/>
      <c r="I142" s="3" t="s">
        <v>100</v>
      </c>
      <c r="J142" s="6" t="s">
        <v>101</v>
      </c>
    </row>
    <row r="143" spans="1:10" ht="33.4">
      <c r="A143" s="4">
        <v>4596</v>
      </c>
      <c r="B143" s="12" t="s">
        <v>63</v>
      </c>
      <c r="C143" s="11">
        <v>20</v>
      </c>
      <c r="D143" s="11"/>
      <c r="E143" s="10" t="s">
        <v>14</v>
      </c>
      <c r="F143" s="10">
        <v>6</v>
      </c>
      <c r="G143" s="5">
        <f t="shared" si="31"/>
        <v>26</v>
      </c>
      <c r="H143" s="5"/>
      <c r="I143" s="3" t="s">
        <v>100</v>
      </c>
      <c r="J143" s="6" t="s">
        <v>101</v>
      </c>
    </row>
    <row r="144" spans="1:10" ht="33.4">
      <c r="A144" s="4">
        <v>4597</v>
      </c>
      <c r="B144" s="3" t="s">
        <v>64</v>
      </c>
      <c r="C144" s="11">
        <v>21</v>
      </c>
      <c r="D144" s="11"/>
      <c r="E144" s="10" t="s">
        <v>14</v>
      </c>
      <c r="F144" s="10">
        <v>5</v>
      </c>
      <c r="G144" s="5">
        <f t="shared" si="31"/>
        <v>26</v>
      </c>
      <c r="H144" s="5"/>
      <c r="I144" s="3" t="s">
        <v>100</v>
      </c>
      <c r="J144" s="6" t="s">
        <v>101</v>
      </c>
    </row>
    <row r="145" spans="1:10" ht="33.4">
      <c r="A145" s="4">
        <v>4598</v>
      </c>
      <c r="B145" s="12" t="s">
        <v>65</v>
      </c>
      <c r="C145" s="11">
        <v>25</v>
      </c>
      <c r="D145" s="11"/>
      <c r="E145" s="10" t="s">
        <v>17</v>
      </c>
      <c r="F145" s="10">
        <v>1</v>
      </c>
      <c r="G145" s="5">
        <f t="shared" si="31"/>
        <v>26</v>
      </c>
      <c r="H145" s="5"/>
      <c r="I145" s="3" t="s">
        <v>100</v>
      </c>
      <c r="J145" s="6" t="s">
        <v>101</v>
      </c>
    </row>
    <row r="146" spans="1:10" ht="33.4">
      <c r="A146" s="4">
        <v>4599</v>
      </c>
      <c r="B146" s="3" t="s">
        <v>66</v>
      </c>
      <c r="C146" s="11">
        <v>23</v>
      </c>
      <c r="D146" s="11"/>
      <c r="E146" s="10" t="s">
        <v>14</v>
      </c>
      <c r="F146" s="10">
        <v>3</v>
      </c>
      <c r="G146" s="5">
        <f t="shared" si="31"/>
        <v>26</v>
      </c>
      <c r="H146" s="5"/>
      <c r="I146" s="3" t="s">
        <v>100</v>
      </c>
      <c r="J146" s="6" t="s">
        <v>101</v>
      </c>
    </row>
    <row r="147" spans="1:10" ht="33.4">
      <c r="A147" s="4">
        <v>4600</v>
      </c>
      <c r="B147" s="12" t="s">
        <v>67</v>
      </c>
      <c r="C147" s="11">
        <v>20</v>
      </c>
      <c r="D147" s="11"/>
      <c r="E147" s="10" t="s">
        <v>14</v>
      </c>
      <c r="F147" s="10">
        <v>6</v>
      </c>
      <c r="G147" s="5">
        <f t="shared" si="31"/>
        <v>26</v>
      </c>
      <c r="H147" s="5"/>
      <c r="I147" s="3" t="s">
        <v>100</v>
      </c>
      <c r="J147" s="6" t="s">
        <v>101</v>
      </c>
    </row>
    <row r="148" spans="1:10" ht="33.4">
      <c r="A148" s="4">
        <v>4601</v>
      </c>
      <c r="B148" s="3" t="s">
        <v>68</v>
      </c>
      <c r="C148" s="11">
        <v>21</v>
      </c>
      <c r="D148" s="11"/>
      <c r="E148" s="10" t="s">
        <v>14</v>
      </c>
      <c r="F148" s="10">
        <v>5</v>
      </c>
      <c r="G148" s="5">
        <f t="shared" si="31"/>
        <v>26</v>
      </c>
      <c r="H148" s="5"/>
      <c r="I148" s="3" t="s">
        <v>100</v>
      </c>
      <c r="J148" s="6" t="s">
        <v>101</v>
      </c>
    </row>
    <row r="149" spans="1:10" ht="33.4">
      <c r="A149" s="4">
        <v>4602</v>
      </c>
      <c r="B149" s="12" t="s">
        <v>69</v>
      </c>
      <c r="C149" s="11">
        <v>20</v>
      </c>
      <c r="D149" s="11"/>
      <c r="E149" s="10" t="s">
        <v>14</v>
      </c>
      <c r="F149" s="10">
        <v>6</v>
      </c>
      <c r="G149" s="5">
        <f t="shared" si="31"/>
        <v>26</v>
      </c>
      <c r="H149" s="5"/>
      <c r="I149" s="3" t="s">
        <v>100</v>
      </c>
      <c r="J149" s="6" t="s">
        <v>101</v>
      </c>
    </row>
    <row r="150" spans="1:10" ht="46.5">
      <c r="A150" s="4">
        <v>4603</v>
      </c>
      <c r="B150" s="14" t="s">
        <v>124</v>
      </c>
      <c r="C150" s="14">
        <v>11</v>
      </c>
      <c r="D150" s="14">
        <v>11</v>
      </c>
      <c r="E150" s="14" t="s">
        <v>14</v>
      </c>
      <c r="F150" s="14">
        <v>4</v>
      </c>
      <c r="G150" s="5">
        <f t="shared" si="31"/>
        <v>26</v>
      </c>
      <c r="H150" s="5"/>
      <c r="I150" s="3" t="s">
        <v>100</v>
      </c>
      <c r="J150" s="6" t="s">
        <v>159</v>
      </c>
    </row>
    <row r="151" spans="1:10" ht="46.5">
      <c r="A151" s="4">
        <v>4604</v>
      </c>
      <c r="B151" s="14" t="s">
        <v>134</v>
      </c>
      <c r="C151" s="14">
        <v>11</v>
      </c>
      <c r="D151" s="14">
        <v>11</v>
      </c>
      <c r="E151" s="14" t="s">
        <v>14</v>
      </c>
      <c r="F151" s="14">
        <v>4</v>
      </c>
      <c r="G151" s="5">
        <f t="shared" si="31"/>
        <v>26</v>
      </c>
      <c r="H151" s="5"/>
      <c r="I151" s="3" t="s">
        <v>100</v>
      </c>
      <c r="J151" s="6" t="s">
        <v>159</v>
      </c>
    </row>
    <row r="152" spans="1:10" ht="37.9">
      <c r="A152" s="4">
        <v>4605</v>
      </c>
      <c r="B152" s="15" t="s">
        <v>164</v>
      </c>
      <c r="C152" s="16">
        <v>20</v>
      </c>
      <c r="D152" s="17"/>
      <c r="E152" s="15" t="s">
        <v>183</v>
      </c>
      <c r="F152" s="16">
        <v>6</v>
      </c>
      <c r="G152" s="5">
        <f t="shared" si="31"/>
        <v>26</v>
      </c>
      <c r="H152" s="5"/>
      <c r="I152" s="3" t="s">
        <v>100</v>
      </c>
      <c r="J152" s="6" t="s">
        <v>184</v>
      </c>
    </row>
    <row r="153" spans="1:10" ht="37.9">
      <c r="A153" s="4">
        <v>4606</v>
      </c>
      <c r="B153" s="18" t="s">
        <v>165</v>
      </c>
      <c r="C153" s="16">
        <v>20</v>
      </c>
      <c r="D153" s="17"/>
      <c r="E153" s="15" t="s">
        <v>183</v>
      </c>
      <c r="F153" s="16">
        <v>6</v>
      </c>
      <c r="G153" s="5">
        <f t="shared" si="31"/>
        <v>26</v>
      </c>
      <c r="H153" s="5"/>
      <c r="I153" s="3" t="s">
        <v>100</v>
      </c>
      <c r="J153" s="6" t="s">
        <v>184</v>
      </c>
    </row>
    <row r="154" spans="1:10" ht="66.75">
      <c r="A154" s="4">
        <v>4607</v>
      </c>
      <c r="B154" s="18" t="s">
        <v>235</v>
      </c>
      <c r="C154" s="16">
        <v>21</v>
      </c>
      <c r="D154" s="17"/>
      <c r="E154" s="15" t="s">
        <v>14</v>
      </c>
      <c r="F154" s="16">
        <v>5</v>
      </c>
      <c r="G154" s="5">
        <f t="shared" si="31"/>
        <v>26</v>
      </c>
      <c r="H154" s="5"/>
      <c r="I154" s="3" t="s">
        <v>100</v>
      </c>
      <c r="J154" s="6" t="s">
        <v>342</v>
      </c>
    </row>
    <row r="155" spans="1:10" ht="66.75">
      <c r="A155" s="4">
        <v>4608</v>
      </c>
      <c r="B155" s="18" t="s">
        <v>236</v>
      </c>
      <c r="C155" s="16">
        <v>21</v>
      </c>
      <c r="D155" s="17"/>
      <c r="E155" s="15" t="s">
        <v>14</v>
      </c>
      <c r="F155" s="16">
        <v>5</v>
      </c>
      <c r="G155" s="5">
        <f t="shared" si="31"/>
        <v>26</v>
      </c>
      <c r="H155" s="5"/>
      <c r="I155" s="3" t="s">
        <v>100</v>
      </c>
      <c r="J155" s="6" t="s">
        <v>342</v>
      </c>
    </row>
    <row r="156" spans="1:10" ht="66.75">
      <c r="A156" s="4">
        <v>4609</v>
      </c>
      <c r="B156" s="18" t="s">
        <v>237</v>
      </c>
      <c r="C156" s="16">
        <v>19</v>
      </c>
      <c r="D156" s="17"/>
      <c r="E156" s="15" t="s">
        <v>14</v>
      </c>
      <c r="F156" s="16">
        <v>7</v>
      </c>
      <c r="G156" s="5">
        <f t="shared" si="31"/>
        <v>26</v>
      </c>
      <c r="H156" s="5"/>
      <c r="I156" s="3" t="s">
        <v>100</v>
      </c>
      <c r="J156" s="6" t="s">
        <v>342</v>
      </c>
    </row>
    <row r="157" spans="1:10" ht="66.75">
      <c r="A157" s="4">
        <v>4610</v>
      </c>
      <c r="B157" s="18" t="s">
        <v>238</v>
      </c>
      <c r="C157" s="16">
        <v>21</v>
      </c>
      <c r="D157" s="17"/>
      <c r="E157" s="15" t="s">
        <v>14</v>
      </c>
      <c r="F157" s="16">
        <v>5</v>
      </c>
      <c r="G157" s="5">
        <f t="shared" si="31"/>
        <v>26</v>
      </c>
      <c r="H157" s="5"/>
      <c r="I157" s="3" t="s">
        <v>100</v>
      </c>
      <c r="J157" s="6" t="s">
        <v>342</v>
      </c>
    </row>
    <row r="158" spans="1:10" ht="66.75">
      <c r="A158" s="4">
        <v>4611</v>
      </c>
      <c r="B158" s="18" t="s">
        <v>254</v>
      </c>
      <c r="C158" s="16">
        <v>21</v>
      </c>
      <c r="D158" s="17"/>
      <c r="E158" s="15" t="s">
        <v>14</v>
      </c>
      <c r="F158" s="16">
        <v>5</v>
      </c>
      <c r="G158" s="5">
        <f t="shared" si="31"/>
        <v>26</v>
      </c>
      <c r="H158" s="5"/>
      <c r="I158" s="3" t="s">
        <v>100</v>
      </c>
      <c r="J158" s="6" t="s">
        <v>342</v>
      </c>
    </row>
    <row r="159" spans="1:10" ht="37.9">
      <c r="A159" s="4">
        <v>4614</v>
      </c>
      <c r="B159" s="18" t="s">
        <v>351</v>
      </c>
      <c r="C159" s="16">
        <v>19</v>
      </c>
      <c r="D159" s="17"/>
      <c r="E159" s="15" t="s">
        <v>14</v>
      </c>
      <c r="F159" s="16">
        <v>7</v>
      </c>
      <c r="G159" s="5">
        <f t="shared" si="31"/>
        <v>26</v>
      </c>
      <c r="H159" s="5"/>
      <c r="I159" s="3" t="s">
        <v>100</v>
      </c>
      <c r="J159" s="6"/>
    </row>
    <row r="160" spans="1:10" ht="37.9">
      <c r="A160" s="4">
        <v>4615</v>
      </c>
      <c r="B160" s="18" t="s">
        <v>380</v>
      </c>
      <c r="C160" s="16">
        <v>20</v>
      </c>
      <c r="D160" s="17"/>
      <c r="E160" s="15" t="s">
        <v>14</v>
      </c>
      <c r="F160" s="16">
        <v>6</v>
      </c>
      <c r="G160" s="5">
        <f t="shared" si="31"/>
        <v>26</v>
      </c>
      <c r="H160" s="5"/>
      <c r="I160" s="3" t="s">
        <v>100</v>
      </c>
      <c r="J160" s="6"/>
    </row>
    <row r="161" spans="1:10" ht="37.9">
      <c r="A161" s="4">
        <v>4616</v>
      </c>
      <c r="B161" s="18" t="s">
        <v>401</v>
      </c>
      <c r="C161" s="16">
        <v>22</v>
      </c>
      <c r="D161" s="17"/>
      <c r="E161" s="15" t="s">
        <v>14</v>
      </c>
      <c r="F161" s="16">
        <v>4</v>
      </c>
      <c r="G161" s="5">
        <f t="shared" si="31"/>
        <v>26</v>
      </c>
      <c r="H161" s="5"/>
      <c r="I161" s="3" t="s">
        <v>100</v>
      </c>
      <c r="J161" s="6" t="s">
        <v>415</v>
      </c>
    </row>
    <row r="162" spans="1:10" ht="37.9">
      <c r="A162" s="4">
        <v>4617</v>
      </c>
      <c r="B162" s="18" t="s">
        <v>402</v>
      </c>
      <c r="C162" s="16">
        <v>21</v>
      </c>
      <c r="D162" s="17"/>
      <c r="E162" s="15" t="s">
        <v>14</v>
      </c>
      <c r="F162" s="16">
        <v>5</v>
      </c>
      <c r="G162" s="5">
        <f t="shared" si="31"/>
        <v>26</v>
      </c>
      <c r="H162" s="5"/>
      <c r="I162" s="3" t="s">
        <v>100</v>
      </c>
      <c r="J162" s="6" t="s">
        <v>415</v>
      </c>
    </row>
    <row r="163" spans="1:10" ht="33.4">
      <c r="A163" s="4">
        <v>4840</v>
      </c>
      <c r="B163" s="5" t="s">
        <v>430</v>
      </c>
      <c r="C163" s="9">
        <v>21</v>
      </c>
      <c r="D163" s="5"/>
      <c r="E163" s="5" t="s">
        <v>14</v>
      </c>
      <c r="F163" s="5">
        <v>5</v>
      </c>
      <c r="G163" s="5">
        <f t="shared" ref="G163" si="32">C163+D163+F163</f>
        <v>26</v>
      </c>
      <c r="H163" s="5"/>
      <c r="I163" s="3" t="s">
        <v>417</v>
      </c>
      <c r="J163" s="6"/>
    </row>
    <row r="164" spans="1:10" ht="33.4">
      <c r="A164" s="4">
        <v>5470</v>
      </c>
      <c r="B164" s="3" t="s">
        <v>70</v>
      </c>
      <c r="C164" s="11">
        <v>20</v>
      </c>
      <c r="D164" s="11"/>
      <c r="E164" s="10" t="s">
        <v>14</v>
      </c>
      <c r="F164" s="10">
        <v>5</v>
      </c>
      <c r="G164" s="5">
        <f t="shared" ref="G164:G169" si="33">C164+D164+F164</f>
        <v>25</v>
      </c>
      <c r="H164" s="5"/>
      <c r="I164" s="3" t="s">
        <v>100</v>
      </c>
      <c r="J164" s="6" t="s">
        <v>101</v>
      </c>
    </row>
    <row r="165" spans="1:10" ht="33.4">
      <c r="A165" s="4">
        <v>5471</v>
      </c>
      <c r="B165" s="3" t="s">
        <v>74</v>
      </c>
      <c r="C165" s="11">
        <v>21</v>
      </c>
      <c r="D165" s="11"/>
      <c r="E165" s="10" t="s">
        <v>14</v>
      </c>
      <c r="F165" s="10">
        <v>4</v>
      </c>
      <c r="G165" s="5">
        <f t="shared" si="33"/>
        <v>25</v>
      </c>
      <c r="H165" s="5"/>
      <c r="I165" s="3" t="s">
        <v>100</v>
      </c>
      <c r="J165" s="6" t="s">
        <v>101</v>
      </c>
    </row>
    <row r="166" spans="1:10" ht="66.75">
      <c r="A166" s="4">
        <v>5472</v>
      </c>
      <c r="B166" s="18" t="s">
        <v>239</v>
      </c>
      <c r="C166" s="16">
        <v>21</v>
      </c>
      <c r="D166" s="17"/>
      <c r="E166" s="15" t="s">
        <v>14</v>
      </c>
      <c r="F166" s="16">
        <v>4</v>
      </c>
      <c r="G166" s="5">
        <f t="shared" si="33"/>
        <v>25</v>
      </c>
      <c r="H166" s="5"/>
      <c r="I166" s="3" t="s">
        <v>100</v>
      </c>
      <c r="J166" s="6" t="s">
        <v>342</v>
      </c>
    </row>
    <row r="167" spans="1:10" ht="66.75">
      <c r="A167" s="4">
        <v>5473</v>
      </c>
      <c r="B167" s="18" t="s">
        <v>241</v>
      </c>
      <c r="C167" s="16">
        <v>19</v>
      </c>
      <c r="D167" s="17"/>
      <c r="E167" s="15" t="s">
        <v>14</v>
      </c>
      <c r="F167" s="16">
        <v>6</v>
      </c>
      <c r="G167" s="5">
        <f t="shared" si="33"/>
        <v>25</v>
      </c>
      <c r="H167" s="5"/>
      <c r="I167" s="3" t="s">
        <v>100</v>
      </c>
      <c r="J167" s="6" t="s">
        <v>342</v>
      </c>
    </row>
    <row r="168" spans="1:10" ht="66.75">
      <c r="A168" s="4">
        <v>5474</v>
      </c>
      <c r="B168" s="18" t="s">
        <v>242</v>
      </c>
      <c r="C168" s="16">
        <v>19</v>
      </c>
      <c r="D168" s="17"/>
      <c r="E168" s="15" t="s">
        <v>14</v>
      </c>
      <c r="F168" s="16">
        <v>6</v>
      </c>
      <c r="G168" s="5">
        <f t="shared" si="33"/>
        <v>25</v>
      </c>
      <c r="H168" s="5"/>
      <c r="I168" s="3" t="s">
        <v>100</v>
      </c>
      <c r="J168" s="6" t="s">
        <v>342</v>
      </c>
    </row>
    <row r="169" spans="1:10" ht="66.75">
      <c r="A169" s="4">
        <v>5475</v>
      </c>
      <c r="B169" s="18" t="s">
        <v>243</v>
      </c>
      <c r="C169" s="16">
        <v>21</v>
      </c>
      <c r="D169" s="17"/>
      <c r="E169" s="15" t="s">
        <v>14</v>
      </c>
      <c r="F169" s="16">
        <v>4</v>
      </c>
      <c r="G169" s="5">
        <f t="shared" si="33"/>
        <v>25</v>
      </c>
      <c r="H169" s="5"/>
      <c r="I169" s="3" t="s">
        <v>100</v>
      </c>
      <c r="J169" s="6" t="s">
        <v>342</v>
      </c>
    </row>
    <row r="170" spans="1:10" ht="66.75">
      <c r="A170" s="4">
        <v>5476</v>
      </c>
      <c r="B170" s="18" t="s">
        <v>245</v>
      </c>
      <c r="C170" s="16">
        <v>19</v>
      </c>
      <c r="D170" s="17"/>
      <c r="E170" s="15" t="s">
        <v>14</v>
      </c>
      <c r="F170" s="16">
        <v>6</v>
      </c>
      <c r="G170" s="5">
        <f t="shared" ref="G170:G175" si="34">C170+D170+F170</f>
        <v>25</v>
      </c>
      <c r="H170" s="5"/>
      <c r="I170" s="3" t="s">
        <v>100</v>
      </c>
      <c r="J170" s="6" t="s">
        <v>342</v>
      </c>
    </row>
    <row r="171" spans="1:10" ht="37.9">
      <c r="A171" s="4">
        <v>5479</v>
      </c>
      <c r="B171" s="18" t="s">
        <v>353</v>
      </c>
      <c r="C171" s="16">
        <v>24</v>
      </c>
      <c r="D171" s="17"/>
      <c r="E171" s="15" t="s">
        <v>17</v>
      </c>
      <c r="F171" s="16">
        <v>1</v>
      </c>
      <c r="G171" s="5">
        <f t="shared" si="34"/>
        <v>25</v>
      </c>
      <c r="H171" s="5"/>
      <c r="I171" s="3" t="s">
        <v>100</v>
      </c>
      <c r="J171" s="6"/>
    </row>
    <row r="172" spans="1:10" ht="37.9">
      <c r="A172" s="4">
        <v>5480</v>
      </c>
      <c r="B172" s="18" t="s">
        <v>403</v>
      </c>
      <c r="C172" s="16">
        <v>20</v>
      </c>
      <c r="D172" s="17"/>
      <c r="E172" s="15" t="s">
        <v>14</v>
      </c>
      <c r="F172" s="16">
        <v>5</v>
      </c>
      <c r="G172" s="5">
        <f t="shared" si="34"/>
        <v>25</v>
      </c>
      <c r="H172" s="5"/>
      <c r="I172" s="3" t="s">
        <v>100</v>
      </c>
      <c r="J172" s="6" t="s">
        <v>415</v>
      </c>
    </row>
    <row r="173" spans="1:10" ht="37.9">
      <c r="A173" s="4">
        <v>5481</v>
      </c>
      <c r="B173" s="18" t="s">
        <v>404</v>
      </c>
      <c r="C173" s="16">
        <v>20</v>
      </c>
      <c r="D173" s="17"/>
      <c r="E173" s="15" t="s">
        <v>14</v>
      </c>
      <c r="F173" s="16">
        <v>5</v>
      </c>
      <c r="G173" s="5">
        <f t="shared" si="34"/>
        <v>25</v>
      </c>
      <c r="H173" s="5"/>
      <c r="I173" s="3" t="s">
        <v>100</v>
      </c>
      <c r="J173" s="6" t="s">
        <v>415</v>
      </c>
    </row>
    <row r="174" spans="1:10" ht="37.9">
      <c r="A174" s="4">
        <v>5482</v>
      </c>
      <c r="B174" s="18" t="s">
        <v>405</v>
      </c>
      <c r="C174" s="16">
        <v>21</v>
      </c>
      <c r="D174" s="17"/>
      <c r="E174" s="15" t="s">
        <v>15</v>
      </c>
      <c r="F174" s="16">
        <v>4</v>
      </c>
      <c r="G174" s="5">
        <f t="shared" si="34"/>
        <v>25</v>
      </c>
      <c r="H174" s="5"/>
      <c r="I174" s="3" t="s">
        <v>100</v>
      </c>
      <c r="J174" s="6" t="s">
        <v>415</v>
      </c>
    </row>
    <row r="175" spans="1:10" ht="37.9">
      <c r="A175" s="4">
        <v>5483</v>
      </c>
      <c r="B175" s="18" t="s">
        <v>406</v>
      </c>
      <c r="C175" s="16">
        <v>20</v>
      </c>
      <c r="D175" s="17"/>
      <c r="E175" s="15" t="s">
        <v>14</v>
      </c>
      <c r="F175" s="16">
        <v>5</v>
      </c>
      <c r="G175" s="5">
        <f t="shared" si="34"/>
        <v>25</v>
      </c>
      <c r="H175" s="5"/>
      <c r="I175" s="3" t="s">
        <v>100</v>
      </c>
      <c r="J175" s="6" t="s">
        <v>415</v>
      </c>
    </row>
    <row r="176" spans="1:10" ht="33.4">
      <c r="A176" s="4">
        <v>6013</v>
      </c>
      <c r="B176" s="5" t="s">
        <v>433</v>
      </c>
      <c r="C176" s="9">
        <v>20</v>
      </c>
      <c r="D176" s="5"/>
      <c r="E176" s="5" t="s">
        <v>14</v>
      </c>
      <c r="F176" s="19">
        <v>5</v>
      </c>
      <c r="G176" s="5">
        <f t="shared" ref="G176" si="35">C176+D176+F176</f>
        <v>25</v>
      </c>
      <c r="H176" s="5"/>
      <c r="I176" s="3" t="s">
        <v>417</v>
      </c>
      <c r="J176" s="6" t="s">
        <v>434</v>
      </c>
    </row>
    <row r="177" spans="1:10" ht="33.4">
      <c r="A177" s="4">
        <v>6301</v>
      </c>
      <c r="B177" s="12" t="s">
        <v>73</v>
      </c>
      <c r="C177" s="11">
        <v>23</v>
      </c>
      <c r="D177" s="11"/>
      <c r="E177" s="10" t="s">
        <v>17</v>
      </c>
      <c r="F177" s="10">
        <v>1</v>
      </c>
      <c r="G177" s="5">
        <f t="shared" ref="G177:G183" si="36">C177+D177+F177</f>
        <v>24</v>
      </c>
      <c r="H177" s="5"/>
      <c r="I177" s="3" t="s">
        <v>100</v>
      </c>
      <c r="J177" s="6" t="s">
        <v>101</v>
      </c>
    </row>
    <row r="178" spans="1:10" ht="33.4">
      <c r="A178" s="4">
        <v>6302</v>
      </c>
      <c r="B178" s="12" t="s">
        <v>75</v>
      </c>
      <c r="C178" s="11">
        <v>20</v>
      </c>
      <c r="D178" s="11"/>
      <c r="E178" s="10" t="s">
        <v>14</v>
      </c>
      <c r="F178" s="10">
        <v>4</v>
      </c>
      <c r="G178" s="5">
        <f t="shared" si="36"/>
        <v>24</v>
      </c>
      <c r="H178" s="5"/>
      <c r="I178" s="3" t="s">
        <v>100</v>
      </c>
      <c r="J178" s="6" t="s">
        <v>101</v>
      </c>
    </row>
    <row r="179" spans="1:10" ht="33.4">
      <c r="A179" s="4">
        <v>6303</v>
      </c>
      <c r="B179" s="3" t="s">
        <v>76</v>
      </c>
      <c r="C179" s="11">
        <v>19</v>
      </c>
      <c r="D179" s="11"/>
      <c r="E179" s="10" t="s">
        <v>14</v>
      </c>
      <c r="F179" s="10">
        <v>5</v>
      </c>
      <c r="G179" s="5">
        <f t="shared" si="36"/>
        <v>24</v>
      </c>
      <c r="H179" s="5"/>
      <c r="I179" s="3" t="s">
        <v>100</v>
      </c>
      <c r="J179" s="6" t="s">
        <v>101</v>
      </c>
    </row>
    <row r="180" spans="1:10" ht="33.4">
      <c r="A180" s="4">
        <v>6304</v>
      </c>
      <c r="B180" s="12" t="s">
        <v>77</v>
      </c>
      <c r="C180" s="11">
        <v>20</v>
      </c>
      <c r="D180" s="11"/>
      <c r="E180" s="10" t="s">
        <v>14</v>
      </c>
      <c r="F180" s="10">
        <v>4</v>
      </c>
      <c r="G180" s="5">
        <f t="shared" si="36"/>
        <v>24</v>
      </c>
      <c r="H180" s="5"/>
      <c r="I180" s="3" t="s">
        <v>100</v>
      </c>
      <c r="J180" s="6" t="s">
        <v>101</v>
      </c>
    </row>
    <row r="181" spans="1:10" ht="33.4">
      <c r="A181" s="4">
        <v>6305</v>
      </c>
      <c r="B181" s="3" t="s">
        <v>78</v>
      </c>
      <c r="C181" s="11">
        <v>20</v>
      </c>
      <c r="D181" s="11"/>
      <c r="E181" s="10" t="s">
        <v>14</v>
      </c>
      <c r="F181" s="10">
        <v>4</v>
      </c>
      <c r="G181" s="5">
        <f t="shared" si="36"/>
        <v>24</v>
      </c>
      <c r="H181" s="5"/>
      <c r="I181" s="3" t="s">
        <v>100</v>
      </c>
      <c r="J181" s="6" t="s">
        <v>101</v>
      </c>
    </row>
    <row r="182" spans="1:10" ht="33.4">
      <c r="A182" s="4">
        <v>6306</v>
      </c>
      <c r="B182" s="12" t="s">
        <v>79</v>
      </c>
      <c r="C182" s="11">
        <v>19</v>
      </c>
      <c r="D182" s="11"/>
      <c r="E182" s="10" t="s">
        <v>98</v>
      </c>
      <c r="F182" s="10">
        <v>5</v>
      </c>
      <c r="G182" s="5">
        <f t="shared" si="36"/>
        <v>24</v>
      </c>
      <c r="H182" s="5"/>
      <c r="I182" s="3" t="s">
        <v>100</v>
      </c>
      <c r="J182" s="6" t="s">
        <v>101</v>
      </c>
    </row>
    <row r="183" spans="1:10" ht="46.5">
      <c r="A183" s="4">
        <v>6307</v>
      </c>
      <c r="B183" s="14" t="s">
        <v>130</v>
      </c>
      <c r="C183" s="14">
        <v>18</v>
      </c>
      <c r="D183" s="14"/>
      <c r="E183" s="14" t="s">
        <v>14</v>
      </c>
      <c r="F183" s="14">
        <v>6</v>
      </c>
      <c r="G183" s="5">
        <f t="shared" si="36"/>
        <v>24</v>
      </c>
      <c r="H183" s="5"/>
      <c r="I183" s="3" t="s">
        <v>100</v>
      </c>
      <c r="J183" s="6" t="s">
        <v>159</v>
      </c>
    </row>
    <row r="184" spans="1:10" ht="46.5">
      <c r="A184" s="4">
        <v>6308</v>
      </c>
      <c r="B184" s="14" t="s">
        <v>156</v>
      </c>
      <c r="C184" s="14">
        <v>18</v>
      </c>
      <c r="D184" s="14"/>
      <c r="E184" s="14" t="s">
        <v>14</v>
      </c>
      <c r="F184" s="14">
        <v>6</v>
      </c>
      <c r="G184" s="5">
        <f t="shared" ref="G184:G193" si="37">C184+D184+F184</f>
        <v>24</v>
      </c>
      <c r="H184" s="5"/>
      <c r="I184" s="3" t="s">
        <v>100</v>
      </c>
      <c r="J184" s="6" t="s">
        <v>159</v>
      </c>
    </row>
    <row r="185" spans="1:10" ht="66.75">
      <c r="A185" s="4">
        <v>6309</v>
      </c>
      <c r="B185" s="18" t="s">
        <v>240</v>
      </c>
      <c r="C185" s="16">
        <v>20</v>
      </c>
      <c r="D185" s="17"/>
      <c r="E185" s="15" t="s">
        <v>14</v>
      </c>
      <c r="F185" s="16">
        <v>4</v>
      </c>
      <c r="G185" s="5">
        <f t="shared" si="37"/>
        <v>24</v>
      </c>
      <c r="H185" s="5"/>
      <c r="I185" s="3" t="s">
        <v>100</v>
      </c>
      <c r="J185" s="6" t="s">
        <v>342</v>
      </c>
    </row>
    <row r="186" spans="1:10" ht="66.75">
      <c r="A186" s="4">
        <v>6310</v>
      </c>
      <c r="B186" s="18" t="s">
        <v>244</v>
      </c>
      <c r="C186" s="16">
        <v>17</v>
      </c>
      <c r="D186" s="17"/>
      <c r="E186" s="15" t="s">
        <v>14</v>
      </c>
      <c r="F186" s="16">
        <v>7</v>
      </c>
      <c r="G186" s="5">
        <f t="shared" si="37"/>
        <v>24</v>
      </c>
      <c r="H186" s="5"/>
      <c r="I186" s="3" t="s">
        <v>100</v>
      </c>
      <c r="J186" s="6" t="s">
        <v>342</v>
      </c>
    </row>
    <row r="187" spans="1:10" ht="66.75">
      <c r="A187" s="4">
        <v>6311</v>
      </c>
      <c r="B187" s="18" t="s">
        <v>246</v>
      </c>
      <c r="C187" s="16">
        <v>19</v>
      </c>
      <c r="D187" s="17"/>
      <c r="E187" s="15" t="s">
        <v>14</v>
      </c>
      <c r="F187" s="16">
        <v>5</v>
      </c>
      <c r="G187" s="5">
        <f t="shared" si="37"/>
        <v>24</v>
      </c>
      <c r="H187" s="5"/>
      <c r="I187" s="3" t="s">
        <v>100</v>
      </c>
      <c r="J187" s="6" t="s">
        <v>342</v>
      </c>
    </row>
    <row r="188" spans="1:10" ht="66.75">
      <c r="A188" s="4">
        <v>6312</v>
      </c>
      <c r="B188" s="18" t="s">
        <v>247</v>
      </c>
      <c r="C188" s="16">
        <v>19</v>
      </c>
      <c r="D188" s="17"/>
      <c r="E188" s="15" t="s">
        <v>20</v>
      </c>
      <c r="F188" s="16">
        <v>5</v>
      </c>
      <c r="G188" s="5">
        <f t="shared" si="37"/>
        <v>24</v>
      </c>
      <c r="H188" s="5"/>
      <c r="I188" s="3" t="s">
        <v>100</v>
      </c>
      <c r="J188" s="6" t="s">
        <v>342</v>
      </c>
    </row>
    <row r="189" spans="1:10" ht="66.75">
      <c r="A189" s="4">
        <v>6313</v>
      </c>
      <c r="B189" s="18" t="s">
        <v>248</v>
      </c>
      <c r="C189" s="16">
        <v>18</v>
      </c>
      <c r="D189" s="17"/>
      <c r="E189" s="15" t="s">
        <v>337</v>
      </c>
      <c r="F189" s="16">
        <v>6</v>
      </c>
      <c r="G189" s="5">
        <f t="shared" si="37"/>
        <v>24</v>
      </c>
      <c r="H189" s="5"/>
      <c r="I189" s="3" t="s">
        <v>100</v>
      </c>
      <c r="J189" s="6" t="s">
        <v>342</v>
      </c>
    </row>
    <row r="190" spans="1:10" ht="66.75">
      <c r="A190" s="4">
        <v>6314</v>
      </c>
      <c r="B190" s="18" t="s">
        <v>249</v>
      </c>
      <c r="C190" s="16">
        <v>23</v>
      </c>
      <c r="D190" s="17"/>
      <c r="E190" s="15" t="s">
        <v>13</v>
      </c>
      <c r="F190" s="16">
        <v>1</v>
      </c>
      <c r="G190" s="5">
        <f t="shared" si="37"/>
        <v>24</v>
      </c>
      <c r="H190" s="5"/>
      <c r="I190" s="3" t="s">
        <v>100</v>
      </c>
      <c r="J190" s="6" t="s">
        <v>342</v>
      </c>
    </row>
    <row r="191" spans="1:10" ht="66.75">
      <c r="A191" s="4">
        <v>6315</v>
      </c>
      <c r="B191" s="18" t="s">
        <v>251</v>
      </c>
      <c r="C191" s="16">
        <v>19</v>
      </c>
      <c r="D191" s="17"/>
      <c r="E191" s="15" t="s">
        <v>14</v>
      </c>
      <c r="F191" s="16">
        <v>5</v>
      </c>
      <c r="G191" s="5">
        <f t="shared" si="37"/>
        <v>24</v>
      </c>
      <c r="H191" s="5"/>
      <c r="I191" s="3" t="s">
        <v>100</v>
      </c>
      <c r="J191" s="6" t="s">
        <v>342</v>
      </c>
    </row>
    <row r="192" spans="1:10" ht="37.9">
      <c r="A192" s="4">
        <v>6317</v>
      </c>
      <c r="B192" s="18" t="s">
        <v>354</v>
      </c>
      <c r="C192" s="16">
        <v>21</v>
      </c>
      <c r="D192" s="17"/>
      <c r="E192" s="15" t="s">
        <v>14</v>
      </c>
      <c r="F192" s="16">
        <v>3</v>
      </c>
      <c r="G192" s="5">
        <f t="shared" si="37"/>
        <v>24</v>
      </c>
      <c r="H192" s="5"/>
      <c r="I192" s="3" t="s">
        <v>100</v>
      </c>
      <c r="J192" s="6"/>
    </row>
    <row r="193" spans="1:10" ht="37.9">
      <c r="A193" s="4">
        <v>6318</v>
      </c>
      <c r="B193" s="18" t="s">
        <v>355</v>
      </c>
      <c r="C193" s="16">
        <v>19</v>
      </c>
      <c r="D193" s="17"/>
      <c r="E193" s="15" t="s">
        <v>14</v>
      </c>
      <c r="F193" s="16">
        <v>5</v>
      </c>
      <c r="G193" s="5">
        <f t="shared" si="37"/>
        <v>24</v>
      </c>
      <c r="H193" s="5"/>
      <c r="I193" s="3" t="s">
        <v>100</v>
      </c>
      <c r="J193" s="6"/>
    </row>
    <row r="194" spans="1:10" ht="33.4">
      <c r="A194" s="4">
        <v>6583</v>
      </c>
      <c r="B194" s="5" t="s">
        <v>421</v>
      </c>
      <c r="C194" s="9">
        <v>20</v>
      </c>
      <c r="D194" s="5"/>
      <c r="E194" s="5" t="s">
        <v>14</v>
      </c>
      <c r="F194" s="5">
        <v>4</v>
      </c>
      <c r="G194" s="5">
        <f t="shared" ref="G194:G195" si="38">C194+D194+F194</f>
        <v>24</v>
      </c>
      <c r="H194" s="5"/>
      <c r="I194" s="3" t="s">
        <v>417</v>
      </c>
      <c r="J194" s="6" t="s">
        <v>416</v>
      </c>
    </row>
    <row r="195" spans="1:10" ht="33.4">
      <c r="A195" s="4">
        <v>6584</v>
      </c>
      <c r="B195" s="5" t="s">
        <v>429</v>
      </c>
      <c r="C195" s="9">
        <v>20</v>
      </c>
      <c r="D195" s="5"/>
      <c r="E195" s="5" t="s">
        <v>14</v>
      </c>
      <c r="F195" s="5">
        <v>4</v>
      </c>
      <c r="G195" s="5">
        <f t="shared" si="38"/>
        <v>24</v>
      </c>
      <c r="H195" s="5"/>
      <c r="I195" s="3" t="s">
        <v>417</v>
      </c>
      <c r="J195" s="6"/>
    </row>
    <row r="196" spans="1:10" ht="46.5">
      <c r="A196" s="4">
        <v>7083</v>
      </c>
      <c r="B196" s="14" t="s">
        <v>120</v>
      </c>
      <c r="C196" s="14">
        <v>19</v>
      </c>
      <c r="D196" s="14"/>
      <c r="E196" s="14" t="s">
        <v>14</v>
      </c>
      <c r="F196" s="14">
        <v>4</v>
      </c>
      <c r="G196" s="5">
        <f t="shared" ref="G196:G215" si="39">C196+D196+F196</f>
        <v>23</v>
      </c>
      <c r="H196" s="5"/>
      <c r="I196" s="3" t="s">
        <v>100</v>
      </c>
      <c r="J196" s="6" t="s">
        <v>159</v>
      </c>
    </row>
    <row r="197" spans="1:10" ht="46.5">
      <c r="A197" s="4">
        <v>7084</v>
      </c>
      <c r="B197" s="14" t="s">
        <v>135</v>
      </c>
      <c r="C197" s="14">
        <v>20</v>
      </c>
      <c r="D197" s="14"/>
      <c r="E197" s="14" t="s">
        <v>158</v>
      </c>
      <c r="F197" s="14">
        <v>3</v>
      </c>
      <c r="G197" s="5">
        <f t="shared" si="39"/>
        <v>23</v>
      </c>
      <c r="H197" s="5"/>
      <c r="I197" s="3" t="s">
        <v>100</v>
      </c>
      <c r="J197" s="6" t="s">
        <v>159</v>
      </c>
    </row>
    <row r="198" spans="1:10" ht="37.9">
      <c r="A198" s="4">
        <v>7085</v>
      </c>
      <c r="B198" s="15" t="s">
        <v>166</v>
      </c>
      <c r="C198" s="16">
        <v>19</v>
      </c>
      <c r="D198" s="17"/>
      <c r="E198" s="15" t="s">
        <v>183</v>
      </c>
      <c r="F198" s="16">
        <v>4</v>
      </c>
      <c r="G198" s="5">
        <f t="shared" si="39"/>
        <v>23</v>
      </c>
      <c r="H198" s="5"/>
      <c r="I198" s="3" t="s">
        <v>100</v>
      </c>
      <c r="J198" s="6" t="s">
        <v>184</v>
      </c>
    </row>
    <row r="199" spans="1:10" ht="37.9">
      <c r="A199" s="4">
        <v>7086</v>
      </c>
      <c r="B199" s="18" t="s">
        <v>167</v>
      </c>
      <c r="C199" s="16">
        <v>18</v>
      </c>
      <c r="D199" s="17"/>
      <c r="E199" s="15" t="s">
        <v>183</v>
      </c>
      <c r="F199" s="16">
        <v>5</v>
      </c>
      <c r="G199" s="5">
        <f t="shared" si="39"/>
        <v>23</v>
      </c>
      <c r="H199" s="5"/>
      <c r="I199" s="3" t="s">
        <v>100</v>
      </c>
      <c r="J199" s="6" t="s">
        <v>184</v>
      </c>
    </row>
    <row r="200" spans="1:10" ht="37.9">
      <c r="A200" s="4">
        <v>7087</v>
      </c>
      <c r="B200" s="18" t="s">
        <v>168</v>
      </c>
      <c r="C200" s="16">
        <v>20</v>
      </c>
      <c r="D200" s="17"/>
      <c r="E200" s="15" t="s">
        <v>183</v>
      </c>
      <c r="F200" s="16">
        <v>3</v>
      </c>
      <c r="G200" s="5">
        <f t="shared" si="39"/>
        <v>23</v>
      </c>
      <c r="H200" s="5"/>
      <c r="I200" s="3" t="s">
        <v>100</v>
      </c>
      <c r="J200" s="6" t="s">
        <v>184</v>
      </c>
    </row>
    <row r="201" spans="1:10" ht="37.9">
      <c r="A201" s="4">
        <v>7088</v>
      </c>
      <c r="B201" s="18" t="s">
        <v>173</v>
      </c>
      <c r="C201" s="16">
        <v>20</v>
      </c>
      <c r="D201" s="17"/>
      <c r="E201" s="15" t="s">
        <v>17</v>
      </c>
      <c r="F201" s="16">
        <v>3</v>
      </c>
      <c r="G201" s="5">
        <f t="shared" si="39"/>
        <v>23</v>
      </c>
      <c r="H201" s="5"/>
      <c r="I201" s="3" t="s">
        <v>100</v>
      </c>
      <c r="J201" s="6" t="s">
        <v>184</v>
      </c>
    </row>
    <row r="202" spans="1:10" ht="66.75">
      <c r="A202" s="4">
        <v>7089</v>
      </c>
      <c r="B202" s="18" t="s">
        <v>250</v>
      </c>
      <c r="C202" s="16">
        <v>22</v>
      </c>
      <c r="D202" s="17"/>
      <c r="E202" s="15" t="s">
        <v>17</v>
      </c>
      <c r="F202" s="16">
        <v>1</v>
      </c>
      <c r="G202" s="5">
        <f t="shared" si="39"/>
        <v>23</v>
      </c>
      <c r="H202" s="5"/>
      <c r="I202" s="3" t="s">
        <v>100</v>
      </c>
      <c r="J202" s="6" t="s">
        <v>342</v>
      </c>
    </row>
    <row r="203" spans="1:10" ht="66.75">
      <c r="A203" s="4">
        <v>7090</v>
      </c>
      <c r="B203" s="18" t="s">
        <v>252</v>
      </c>
      <c r="C203" s="16">
        <v>18</v>
      </c>
      <c r="D203" s="17"/>
      <c r="E203" s="15" t="s">
        <v>14</v>
      </c>
      <c r="F203" s="16">
        <v>5</v>
      </c>
      <c r="G203" s="5">
        <f t="shared" si="39"/>
        <v>23</v>
      </c>
      <c r="H203" s="5"/>
      <c r="I203" s="3" t="s">
        <v>100</v>
      </c>
      <c r="J203" s="6" t="s">
        <v>342</v>
      </c>
    </row>
    <row r="204" spans="1:10" ht="66.75">
      <c r="A204" s="4">
        <v>7091</v>
      </c>
      <c r="B204" s="18" t="s">
        <v>253</v>
      </c>
      <c r="C204" s="16">
        <v>19</v>
      </c>
      <c r="D204" s="17"/>
      <c r="E204" s="15" t="s">
        <v>14</v>
      </c>
      <c r="F204" s="16">
        <v>4</v>
      </c>
      <c r="G204" s="5">
        <f t="shared" si="39"/>
        <v>23</v>
      </c>
      <c r="H204" s="5"/>
      <c r="I204" s="3" t="s">
        <v>100</v>
      </c>
      <c r="J204" s="6" t="s">
        <v>342</v>
      </c>
    </row>
    <row r="205" spans="1:10" ht="66.75">
      <c r="A205" s="4">
        <v>7092</v>
      </c>
      <c r="B205" s="18" t="s">
        <v>255</v>
      </c>
      <c r="C205" s="16">
        <v>19</v>
      </c>
      <c r="D205" s="17"/>
      <c r="E205" s="15" t="s">
        <v>14</v>
      </c>
      <c r="F205" s="16">
        <v>4</v>
      </c>
      <c r="G205" s="5">
        <f t="shared" si="39"/>
        <v>23</v>
      </c>
      <c r="H205" s="5"/>
      <c r="I205" s="3" t="s">
        <v>100</v>
      </c>
      <c r="J205" s="6" t="s">
        <v>342</v>
      </c>
    </row>
    <row r="206" spans="1:10" ht="66.75">
      <c r="A206" s="4">
        <v>7093</v>
      </c>
      <c r="B206" s="18" t="s">
        <v>258</v>
      </c>
      <c r="C206" s="16">
        <v>18</v>
      </c>
      <c r="D206" s="17"/>
      <c r="E206" s="15" t="s">
        <v>14</v>
      </c>
      <c r="F206" s="16">
        <v>5</v>
      </c>
      <c r="G206" s="5">
        <f t="shared" si="39"/>
        <v>23</v>
      </c>
      <c r="H206" s="5"/>
      <c r="I206" s="3" t="s">
        <v>100</v>
      </c>
      <c r="J206" s="6" t="s">
        <v>342</v>
      </c>
    </row>
    <row r="207" spans="1:10" ht="66.75">
      <c r="A207" s="4">
        <v>7094</v>
      </c>
      <c r="B207" s="18" t="s">
        <v>260</v>
      </c>
      <c r="C207" s="16">
        <v>15</v>
      </c>
      <c r="D207" s="17"/>
      <c r="E207" s="15" t="s">
        <v>14</v>
      </c>
      <c r="F207" s="16">
        <v>8</v>
      </c>
      <c r="G207" s="5">
        <f t="shared" si="39"/>
        <v>23</v>
      </c>
      <c r="H207" s="5"/>
      <c r="I207" s="3" t="s">
        <v>100</v>
      </c>
      <c r="J207" s="6" t="s">
        <v>342</v>
      </c>
    </row>
    <row r="208" spans="1:10" ht="66.75">
      <c r="A208" s="4">
        <v>7095</v>
      </c>
      <c r="B208" s="18" t="s">
        <v>262</v>
      </c>
      <c r="C208" s="16">
        <v>19</v>
      </c>
      <c r="D208" s="17"/>
      <c r="E208" s="15" t="s">
        <v>14</v>
      </c>
      <c r="F208" s="16">
        <v>4</v>
      </c>
      <c r="G208" s="5">
        <f t="shared" si="39"/>
        <v>23</v>
      </c>
      <c r="H208" s="5"/>
      <c r="I208" s="3" t="s">
        <v>100</v>
      </c>
      <c r="J208" s="6" t="s">
        <v>342</v>
      </c>
    </row>
    <row r="209" spans="1:10" ht="37.9">
      <c r="A209" s="4">
        <v>7098</v>
      </c>
      <c r="B209" s="18" t="s">
        <v>356</v>
      </c>
      <c r="C209" s="16">
        <v>19</v>
      </c>
      <c r="D209" s="17"/>
      <c r="E209" s="15" t="s">
        <v>14</v>
      </c>
      <c r="F209" s="16">
        <v>4</v>
      </c>
      <c r="G209" s="5">
        <f t="shared" si="39"/>
        <v>23</v>
      </c>
      <c r="H209" s="5"/>
      <c r="I209" s="3" t="s">
        <v>100</v>
      </c>
      <c r="J209" s="6"/>
    </row>
    <row r="210" spans="1:10" ht="37.9">
      <c r="A210" s="4">
        <v>7099</v>
      </c>
      <c r="B210" s="18" t="s">
        <v>357</v>
      </c>
      <c r="C210" s="16">
        <v>19</v>
      </c>
      <c r="D210" s="17"/>
      <c r="E210" s="15" t="s">
        <v>14</v>
      </c>
      <c r="F210" s="16">
        <v>4</v>
      </c>
      <c r="G210" s="5">
        <f t="shared" si="39"/>
        <v>23</v>
      </c>
      <c r="H210" s="5"/>
      <c r="I210" s="3" t="s">
        <v>100</v>
      </c>
      <c r="J210" s="6"/>
    </row>
    <row r="211" spans="1:10" ht="37.9">
      <c r="A211" s="4">
        <v>7100</v>
      </c>
      <c r="B211" s="18" t="s">
        <v>358</v>
      </c>
      <c r="C211" s="16">
        <v>19</v>
      </c>
      <c r="D211" s="17"/>
      <c r="E211" s="15" t="s">
        <v>14</v>
      </c>
      <c r="F211" s="16">
        <v>4</v>
      </c>
      <c r="G211" s="5">
        <f t="shared" si="39"/>
        <v>23</v>
      </c>
      <c r="H211" s="5"/>
      <c r="I211" s="3" t="s">
        <v>100</v>
      </c>
      <c r="J211" s="6"/>
    </row>
    <row r="212" spans="1:10" ht="37.9">
      <c r="A212" s="4">
        <v>7101</v>
      </c>
      <c r="B212" s="18" t="s">
        <v>359</v>
      </c>
      <c r="C212" s="16">
        <v>19</v>
      </c>
      <c r="D212" s="17"/>
      <c r="E212" s="15" t="s">
        <v>14</v>
      </c>
      <c r="F212" s="16">
        <v>4</v>
      </c>
      <c r="G212" s="5">
        <f t="shared" si="39"/>
        <v>23</v>
      </c>
      <c r="H212" s="5"/>
      <c r="I212" s="3" t="s">
        <v>100</v>
      </c>
      <c r="J212" s="6"/>
    </row>
    <row r="213" spans="1:10" ht="37.9">
      <c r="A213" s="4">
        <v>7102</v>
      </c>
      <c r="B213" s="18" t="s">
        <v>360</v>
      </c>
      <c r="C213" s="16">
        <v>19</v>
      </c>
      <c r="D213" s="17"/>
      <c r="E213" s="15" t="s">
        <v>14</v>
      </c>
      <c r="F213" s="16">
        <v>4</v>
      </c>
      <c r="G213" s="5">
        <f t="shared" si="39"/>
        <v>23</v>
      </c>
      <c r="H213" s="5"/>
      <c r="I213" s="3" t="s">
        <v>100</v>
      </c>
      <c r="J213" s="6"/>
    </row>
    <row r="214" spans="1:10" ht="37.9">
      <c r="A214" s="4">
        <v>7103</v>
      </c>
      <c r="B214" s="18" t="s">
        <v>367</v>
      </c>
      <c r="C214" s="16">
        <v>18</v>
      </c>
      <c r="D214" s="17"/>
      <c r="E214" s="15" t="s">
        <v>14</v>
      </c>
      <c r="F214" s="16">
        <v>5</v>
      </c>
      <c r="G214" s="5">
        <f t="shared" si="39"/>
        <v>23</v>
      </c>
      <c r="H214" s="5"/>
      <c r="I214" s="3" t="s">
        <v>100</v>
      </c>
      <c r="J214" s="6"/>
    </row>
    <row r="215" spans="1:10" ht="37.9">
      <c r="A215" s="4">
        <v>7104</v>
      </c>
      <c r="B215" s="18" t="s">
        <v>407</v>
      </c>
      <c r="C215" s="16">
        <v>19</v>
      </c>
      <c r="D215" s="17"/>
      <c r="E215" s="15" t="s">
        <v>16</v>
      </c>
      <c r="F215" s="16">
        <v>4</v>
      </c>
      <c r="G215" s="5">
        <f t="shared" si="39"/>
        <v>23</v>
      </c>
      <c r="H215" s="5"/>
      <c r="I215" s="3" t="s">
        <v>100</v>
      </c>
      <c r="J215" s="6" t="s">
        <v>415</v>
      </c>
    </row>
    <row r="216" spans="1:10" ht="33.4">
      <c r="A216" s="4">
        <v>7818</v>
      </c>
      <c r="B216" s="12" t="s">
        <v>71</v>
      </c>
      <c r="C216" s="11">
        <v>21</v>
      </c>
      <c r="D216" s="11"/>
      <c r="E216" s="10" t="s">
        <v>17</v>
      </c>
      <c r="F216" s="10">
        <v>1</v>
      </c>
      <c r="G216" s="5">
        <f t="shared" ref="G216:G238" si="40">C216+D216+F216</f>
        <v>22</v>
      </c>
      <c r="H216" s="5"/>
      <c r="I216" s="3" t="s">
        <v>100</v>
      </c>
      <c r="J216" s="6" t="s">
        <v>101</v>
      </c>
    </row>
    <row r="217" spans="1:10" ht="33.4">
      <c r="A217" s="4">
        <v>7819</v>
      </c>
      <c r="B217" s="3" t="s">
        <v>72</v>
      </c>
      <c r="C217" s="11">
        <v>21</v>
      </c>
      <c r="D217" s="11"/>
      <c r="E217" s="10" t="s">
        <v>98</v>
      </c>
      <c r="F217" s="10">
        <v>1</v>
      </c>
      <c r="G217" s="5">
        <f t="shared" si="40"/>
        <v>22</v>
      </c>
      <c r="H217" s="5"/>
      <c r="I217" s="3" t="s">
        <v>100</v>
      </c>
      <c r="J217" s="6" t="s">
        <v>101</v>
      </c>
    </row>
    <row r="218" spans="1:10" ht="33.4">
      <c r="A218" s="4">
        <v>7820</v>
      </c>
      <c r="B218" s="3" t="s">
        <v>80</v>
      </c>
      <c r="C218" s="11">
        <v>18</v>
      </c>
      <c r="D218" s="11"/>
      <c r="E218" s="10" t="s">
        <v>14</v>
      </c>
      <c r="F218" s="10">
        <v>4</v>
      </c>
      <c r="G218" s="5">
        <f t="shared" si="40"/>
        <v>22</v>
      </c>
      <c r="H218" s="5"/>
      <c r="I218" s="3" t="s">
        <v>100</v>
      </c>
      <c r="J218" s="6" t="s">
        <v>101</v>
      </c>
    </row>
    <row r="219" spans="1:10" ht="33.4">
      <c r="A219" s="4">
        <v>7821</v>
      </c>
      <c r="B219" s="12" t="s">
        <v>81</v>
      </c>
      <c r="C219" s="11">
        <v>18</v>
      </c>
      <c r="D219" s="11"/>
      <c r="E219" s="10" t="s">
        <v>14</v>
      </c>
      <c r="F219" s="10">
        <v>4</v>
      </c>
      <c r="G219" s="5">
        <f t="shared" si="40"/>
        <v>22</v>
      </c>
      <c r="H219" s="5"/>
      <c r="I219" s="3" t="s">
        <v>100</v>
      </c>
      <c r="J219" s="6" t="s">
        <v>101</v>
      </c>
    </row>
    <row r="220" spans="1:10" ht="33.4">
      <c r="A220" s="4">
        <v>7822</v>
      </c>
      <c r="B220" s="12" t="s">
        <v>83</v>
      </c>
      <c r="C220" s="11">
        <v>18</v>
      </c>
      <c r="D220" s="11"/>
      <c r="E220" s="10" t="s">
        <v>14</v>
      </c>
      <c r="F220" s="10">
        <v>4</v>
      </c>
      <c r="G220" s="5">
        <f t="shared" si="40"/>
        <v>22</v>
      </c>
      <c r="H220" s="5"/>
      <c r="I220" s="3" t="s">
        <v>100</v>
      </c>
      <c r="J220" s="6" t="s">
        <v>101</v>
      </c>
    </row>
    <row r="221" spans="1:10" ht="33.4">
      <c r="A221" s="4">
        <v>7823</v>
      </c>
      <c r="B221" s="3" t="s">
        <v>84</v>
      </c>
      <c r="C221" s="11">
        <v>21</v>
      </c>
      <c r="D221" s="11"/>
      <c r="E221" s="10" t="s">
        <v>17</v>
      </c>
      <c r="F221" s="10">
        <v>1</v>
      </c>
      <c r="G221" s="5">
        <f t="shared" si="40"/>
        <v>22</v>
      </c>
      <c r="H221" s="5"/>
      <c r="I221" s="3" t="s">
        <v>100</v>
      </c>
      <c r="J221" s="6" t="s">
        <v>101</v>
      </c>
    </row>
    <row r="222" spans="1:10" ht="46.5">
      <c r="A222" s="4">
        <v>7824</v>
      </c>
      <c r="B222" s="14" t="s">
        <v>123</v>
      </c>
      <c r="C222" s="14">
        <v>20</v>
      </c>
      <c r="D222" s="14"/>
      <c r="E222" s="14" t="s">
        <v>17</v>
      </c>
      <c r="F222" s="14">
        <v>2</v>
      </c>
      <c r="G222" s="5">
        <f t="shared" si="40"/>
        <v>22</v>
      </c>
      <c r="H222" s="5"/>
      <c r="I222" s="3" t="s">
        <v>100</v>
      </c>
      <c r="J222" s="6" t="s">
        <v>159</v>
      </c>
    </row>
    <row r="223" spans="1:10" ht="46.5">
      <c r="A223" s="4">
        <v>7825</v>
      </c>
      <c r="B223" s="14" t="s">
        <v>144</v>
      </c>
      <c r="C223" s="14">
        <v>19</v>
      </c>
      <c r="D223" s="14"/>
      <c r="E223" s="14" t="s">
        <v>14</v>
      </c>
      <c r="F223" s="14">
        <v>3</v>
      </c>
      <c r="G223" s="5">
        <f t="shared" si="40"/>
        <v>22</v>
      </c>
      <c r="H223" s="5"/>
      <c r="I223" s="3" t="s">
        <v>100</v>
      </c>
      <c r="J223" s="6" t="s">
        <v>159</v>
      </c>
    </row>
    <row r="224" spans="1:10" ht="46.5">
      <c r="A224" s="4">
        <v>7826</v>
      </c>
      <c r="B224" s="14" t="s">
        <v>145</v>
      </c>
      <c r="C224" s="14">
        <v>20</v>
      </c>
      <c r="D224" s="14"/>
      <c r="E224" s="14" t="s">
        <v>14</v>
      </c>
      <c r="F224" s="14">
        <v>2</v>
      </c>
      <c r="G224" s="5">
        <f t="shared" si="40"/>
        <v>22</v>
      </c>
      <c r="H224" s="5"/>
      <c r="I224" s="3" t="s">
        <v>100</v>
      </c>
      <c r="J224" s="6" t="s">
        <v>159</v>
      </c>
    </row>
    <row r="225" spans="1:10" ht="46.5">
      <c r="A225" s="4">
        <v>7827</v>
      </c>
      <c r="B225" s="14" t="s">
        <v>147</v>
      </c>
      <c r="C225" s="14">
        <v>19</v>
      </c>
      <c r="D225" s="14"/>
      <c r="E225" s="14" t="s">
        <v>14</v>
      </c>
      <c r="F225" s="14">
        <v>3</v>
      </c>
      <c r="G225" s="5">
        <f t="shared" si="40"/>
        <v>22</v>
      </c>
      <c r="H225" s="5"/>
      <c r="I225" s="3" t="s">
        <v>100</v>
      </c>
      <c r="J225" s="6" t="s">
        <v>159</v>
      </c>
    </row>
    <row r="226" spans="1:10" ht="46.5">
      <c r="A226" s="4">
        <v>7828</v>
      </c>
      <c r="B226" s="14" t="s">
        <v>152</v>
      </c>
      <c r="C226" s="14">
        <v>18</v>
      </c>
      <c r="D226" s="14"/>
      <c r="E226" s="14" t="s">
        <v>14</v>
      </c>
      <c r="F226" s="14">
        <v>4</v>
      </c>
      <c r="G226" s="5">
        <f t="shared" si="40"/>
        <v>22</v>
      </c>
      <c r="H226" s="5"/>
      <c r="I226" s="3" t="s">
        <v>100</v>
      </c>
      <c r="J226" s="6" t="s">
        <v>159</v>
      </c>
    </row>
    <row r="227" spans="1:10" ht="37.9">
      <c r="A227" s="4">
        <v>7829</v>
      </c>
      <c r="B227" s="18" t="s">
        <v>169</v>
      </c>
      <c r="C227" s="16">
        <v>18</v>
      </c>
      <c r="D227" s="17"/>
      <c r="E227" s="15" t="s">
        <v>183</v>
      </c>
      <c r="F227" s="16">
        <v>4</v>
      </c>
      <c r="G227" s="5">
        <f t="shared" si="40"/>
        <v>22</v>
      </c>
      <c r="H227" s="5"/>
      <c r="I227" s="3" t="s">
        <v>100</v>
      </c>
      <c r="J227" s="6" t="s">
        <v>184</v>
      </c>
    </row>
    <row r="228" spans="1:10" ht="37.9">
      <c r="A228" s="4">
        <v>7830</v>
      </c>
      <c r="B228" s="18" t="s">
        <v>170</v>
      </c>
      <c r="C228" s="16">
        <v>19</v>
      </c>
      <c r="D228" s="17"/>
      <c r="E228" s="15" t="s">
        <v>183</v>
      </c>
      <c r="F228" s="16">
        <v>3</v>
      </c>
      <c r="G228" s="5">
        <f t="shared" si="40"/>
        <v>22</v>
      </c>
      <c r="H228" s="5"/>
      <c r="I228" s="3" t="s">
        <v>100</v>
      </c>
      <c r="J228" s="6" t="s">
        <v>184</v>
      </c>
    </row>
    <row r="229" spans="1:10" ht="37.9">
      <c r="A229" s="4">
        <v>7831</v>
      </c>
      <c r="B229" s="18" t="s">
        <v>171</v>
      </c>
      <c r="C229" s="16">
        <v>19</v>
      </c>
      <c r="D229" s="17"/>
      <c r="E229" s="15" t="s">
        <v>183</v>
      </c>
      <c r="F229" s="16">
        <v>3</v>
      </c>
      <c r="G229" s="5">
        <f t="shared" si="40"/>
        <v>22</v>
      </c>
      <c r="H229" s="5"/>
      <c r="I229" s="3" t="s">
        <v>100</v>
      </c>
      <c r="J229" s="6" t="s">
        <v>184</v>
      </c>
    </row>
    <row r="230" spans="1:10" ht="66.75">
      <c r="A230" s="4">
        <v>7832</v>
      </c>
      <c r="B230" s="18" t="s">
        <v>256</v>
      </c>
      <c r="C230" s="16">
        <v>20</v>
      </c>
      <c r="D230" s="17"/>
      <c r="E230" s="15" t="s">
        <v>337</v>
      </c>
      <c r="F230" s="16">
        <v>2</v>
      </c>
      <c r="G230" s="5">
        <f t="shared" si="40"/>
        <v>22</v>
      </c>
      <c r="H230" s="5"/>
      <c r="I230" s="3" t="s">
        <v>100</v>
      </c>
      <c r="J230" s="6" t="s">
        <v>342</v>
      </c>
    </row>
    <row r="231" spans="1:10" ht="66.75">
      <c r="A231" s="4">
        <v>7833</v>
      </c>
      <c r="B231" s="18" t="s">
        <v>257</v>
      </c>
      <c r="C231" s="16">
        <v>18</v>
      </c>
      <c r="D231" s="17"/>
      <c r="E231" s="15" t="s">
        <v>14</v>
      </c>
      <c r="F231" s="16">
        <v>4</v>
      </c>
      <c r="G231" s="5">
        <f t="shared" si="40"/>
        <v>22</v>
      </c>
      <c r="H231" s="5"/>
      <c r="I231" s="3" t="s">
        <v>100</v>
      </c>
      <c r="J231" s="6" t="s">
        <v>342</v>
      </c>
    </row>
    <row r="232" spans="1:10" ht="66.75">
      <c r="A232" s="4">
        <v>7834</v>
      </c>
      <c r="B232" s="18" t="s">
        <v>259</v>
      </c>
      <c r="C232" s="16">
        <v>16</v>
      </c>
      <c r="D232" s="17"/>
      <c r="E232" s="15" t="s">
        <v>14</v>
      </c>
      <c r="F232" s="16">
        <v>6</v>
      </c>
      <c r="G232" s="5">
        <f t="shared" si="40"/>
        <v>22</v>
      </c>
      <c r="H232" s="5"/>
      <c r="I232" s="3" t="s">
        <v>100</v>
      </c>
      <c r="J232" s="6" t="s">
        <v>342</v>
      </c>
    </row>
    <row r="233" spans="1:10" ht="66.75">
      <c r="A233" s="4">
        <v>7835</v>
      </c>
      <c r="B233" s="18" t="s">
        <v>261</v>
      </c>
      <c r="C233" s="16">
        <v>19</v>
      </c>
      <c r="D233" s="17"/>
      <c r="E233" s="15" t="s">
        <v>14</v>
      </c>
      <c r="F233" s="16">
        <v>3</v>
      </c>
      <c r="G233" s="5">
        <f t="shared" si="40"/>
        <v>22</v>
      </c>
      <c r="H233" s="5"/>
      <c r="I233" s="3" t="s">
        <v>100</v>
      </c>
      <c r="J233" s="6" t="s">
        <v>342</v>
      </c>
    </row>
    <row r="234" spans="1:10" ht="66.75">
      <c r="A234" s="4">
        <v>7836</v>
      </c>
      <c r="B234" s="18" t="s">
        <v>263</v>
      </c>
      <c r="C234" s="16">
        <v>18</v>
      </c>
      <c r="D234" s="17"/>
      <c r="E234" s="15" t="s">
        <v>14</v>
      </c>
      <c r="F234" s="16">
        <v>4</v>
      </c>
      <c r="G234" s="5">
        <f t="shared" si="40"/>
        <v>22</v>
      </c>
      <c r="H234" s="5"/>
      <c r="I234" s="3" t="s">
        <v>100</v>
      </c>
      <c r="J234" s="6" t="s">
        <v>342</v>
      </c>
    </row>
    <row r="235" spans="1:10" ht="66.75">
      <c r="A235" s="4">
        <v>7837</v>
      </c>
      <c r="B235" s="18" t="s">
        <v>264</v>
      </c>
      <c r="C235" s="16">
        <v>18</v>
      </c>
      <c r="D235" s="17"/>
      <c r="E235" s="15" t="s">
        <v>14</v>
      </c>
      <c r="F235" s="16">
        <v>4</v>
      </c>
      <c r="G235" s="5">
        <f t="shared" si="40"/>
        <v>22</v>
      </c>
      <c r="H235" s="5"/>
      <c r="I235" s="3" t="s">
        <v>100</v>
      </c>
      <c r="J235" s="6" t="s">
        <v>342</v>
      </c>
    </row>
    <row r="236" spans="1:10" ht="66.75">
      <c r="A236" s="4">
        <v>7838</v>
      </c>
      <c r="B236" s="18" t="s">
        <v>265</v>
      </c>
      <c r="C236" s="16">
        <v>17</v>
      </c>
      <c r="D236" s="17"/>
      <c r="E236" s="15" t="s">
        <v>14</v>
      </c>
      <c r="F236" s="16">
        <v>5</v>
      </c>
      <c r="G236" s="5">
        <f t="shared" si="40"/>
        <v>22</v>
      </c>
      <c r="H236" s="5"/>
      <c r="I236" s="3" t="s">
        <v>100</v>
      </c>
      <c r="J236" s="6" t="s">
        <v>342</v>
      </c>
    </row>
    <row r="237" spans="1:10" ht="66.75">
      <c r="A237" s="4">
        <v>7839</v>
      </c>
      <c r="B237" s="18" t="s">
        <v>271</v>
      </c>
      <c r="C237" s="16">
        <v>16</v>
      </c>
      <c r="D237" s="17"/>
      <c r="E237" s="15" t="s">
        <v>14</v>
      </c>
      <c r="F237" s="16">
        <v>6</v>
      </c>
      <c r="G237" s="5">
        <f t="shared" si="40"/>
        <v>22</v>
      </c>
      <c r="H237" s="5"/>
      <c r="I237" s="3" t="s">
        <v>100</v>
      </c>
      <c r="J237" s="6" t="s">
        <v>342</v>
      </c>
    </row>
    <row r="238" spans="1:10" ht="37.9">
      <c r="A238" s="4">
        <v>7843</v>
      </c>
      <c r="B238" s="18" t="s">
        <v>361</v>
      </c>
      <c r="C238" s="16">
        <v>20</v>
      </c>
      <c r="D238" s="17"/>
      <c r="E238" s="15" t="s">
        <v>14</v>
      </c>
      <c r="F238" s="16">
        <v>2</v>
      </c>
      <c r="G238" s="5">
        <f t="shared" si="40"/>
        <v>22</v>
      </c>
      <c r="H238" s="5"/>
      <c r="I238" s="3" t="s">
        <v>100</v>
      </c>
      <c r="J238" s="6"/>
    </row>
    <row r="239" spans="1:10" ht="37.9">
      <c r="A239" s="4">
        <v>7844</v>
      </c>
      <c r="B239" s="18" t="s">
        <v>363</v>
      </c>
      <c r="C239" s="16">
        <v>21</v>
      </c>
      <c r="D239" s="17"/>
      <c r="E239" s="15" t="s">
        <v>17</v>
      </c>
      <c r="F239" s="16">
        <v>1</v>
      </c>
      <c r="G239" s="5">
        <f t="shared" ref="G239" si="41">C239+D239+F239</f>
        <v>22</v>
      </c>
      <c r="H239" s="5"/>
      <c r="I239" s="3" t="s">
        <v>100</v>
      </c>
      <c r="J239" s="6"/>
    </row>
    <row r="240" spans="1:10" ht="33.4">
      <c r="A240" s="4">
        <v>8458</v>
      </c>
      <c r="B240" s="12" t="s">
        <v>85</v>
      </c>
      <c r="C240" s="11">
        <v>19</v>
      </c>
      <c r="D240" s="11"/>
      <c r="E240" s="10" t="s">
        <v>98</v>
      </c>
      <c r="F240" s="10">
        <v>2</v>
      </c>
      <c r="G240" s="5">
        <f t="shared" ref="G240:G265" si="42">C240+D240+F240</f>
        <v>21</v>
      </c>
      <c r="H240" s="5"/>
      <c r="I240" s="3" t="s">
        <v>100</v>
      </c>
      <c r="J240" s="6" t="s">
        <v>101</v>
      </c>
    </row>
    <row r="241" spans="1:10" ht="33.4">
      <c r="A241" s="4">
        <v>8459</v>
      </c>
      <c r="B241" s="3" t="s">
        <v>86</v>
      </c>
      <c r="C241" s="11">
        <v>15</v>
      </c>
      <c r="D241" s="11"/>
      <c r="E241" s="10" t="s">
        <v>14</v>
      </c>
      <c r="F241" s="10">
        <v>6</v>
      </c>
      <c r="G241" s="5">
        <f t="shared" si="42"/>
        <v>21</v>
      </c>
      <c r="H241" s="5"/>
      <c r="I241" s="3" t="s">
        <v>100</v>
      </c>
      <c r="J241" s="6" t="s">
        <v>101</v>
      </c>
    </row>
    <row r="242" spans="1:10" ht="66.75">
      <c r="A242" s="4">
        <v>8460</v>
      </c>
      <c r="B242" s="13" t="s">
        <v>102</v>
      </c>
      <c r="C242" s="13">
        <v>15</v>
      </c>
      <c r="D242" s="3"/>
      <c r="E242" s="13" t="s">
        <v>14</v>
      </c>
      <c r="F242" s="13">
        <v>6</v>
      </c>
      <c r="G242" s="5">
        <f t="shared" si="42"/>
        <v>21</v>
      </c>
      <c r="H242" s="11"/>
      <c r="I242" s="3" t="s">
        <v>100</v>
      </c>
      <c r="J242" s="6" t="s">
        <v>103</v>
      </c>
    </row>
    <row r="243" spans="1:10" ht="46.5">
      <c r="A243" s="4">
        <v>8461</v>
      </c>
      <c r="B243" s="14" t="s">
        <v>112</v>
      </c>
      <c r="C243" s="14">
        <v>14</v>
      </c>
      <c r="D243" s="14"/>
      <c r="E243" s="14" t="s">
        <v>14</v>
      </c>
      <c r="F243" s="14">
        <v>7</v>
      </c>
      <c r="G243" s="5">
        <f t="shared" si="42"/>
        <v>21</v>
      </c>
      <c r="H243" s="5"/>
      <c r="I243" s="3" t="s">
        <v>100</v>
      </c>
      <c r="J243" s="6" t="s">
        <v>159</v>
      </c>
    </row>
    <row r="244" spans="1:10" ht="46.5">
      <c r="A244" s="4">
        <v>8462</v>
      </c>
      <c r="B244" s="14" t="s">
        <v>118</v>
      </c>
      <c r="C244" s="14">
        <v>18</v>
      </c>
      <c r="D244" s="14"/>
      <c r="E244" s="14" t="s">
        <v>17</v>
      </c>
      <c r="F244" s="14">
        <v>3</v>
      </c>
      <c r="G244" s="5">
        <f t="shared" si="42"/>
        <v>21</v>
      </c>
      <c r="H244" s="5"/>
      <c r="I244" s="3" t="s">
        <v>100</v>
      </c>
      <c r="J244" s="6" t="s">
        <v>159</v>
      </c>
    </row>
    <row r="245" spans="1:10" ht="46.5">
      <c r="A245" s="4">
        <v>8463</v>
      </c>
      <c r="B245" s="14" t="s">
        <v>142</v>
      </c>
      <c r="C245" s="14">
        <v>18</v>
      </c>
      <c r="D245" s="14"/>
      <c r="E245" s="14" t="s">
        <v>14</v>
      </c>
      <c r="F245" s="14">
        <v>3</v>
      </c>
      <c r="G245" s="5">
        <f t="shared" si="42"/>
        <v>21</v>
      </c>
      <c r="H245" s="5"/>
      <c r="I245" s="3" t="s">
        <v>100</v>
      </c>
      <c r="J245" s="6" t="s">
        <v>159</v>
      </c>
    </row>
    <row r="246" spans="1:10" ht="46.5">
      <c r="A246" s="4">
        <v>8464</v>
      </c>
      <c r="B246" s="14" t="s">
        <v>149</v>
      </c>
      <c r="C246" s="14">
        <v>19</v>
      </c>
      <c r="D246" s="14"/>
      <c r="E246" s="14" t="s">
        <v>14</v>
      </c>
      <c r="F246" s="14">
        <v>2</v>
      </c>
      <c r="G246" s="5">
        <f t="shared" si="42"/>
        <v>21</v>
      </c>
      <c r="H246" s="5"/>
      <c r="I246" s="3" t="s">
        <v>100</v>
      </c>
      <c r="J246" s="6" t="s">
        <v>159</v>
      </c>
    </row>
    <row r="247" spans="1:10" ht="37.9">
      <c r="A247" s="4">
        <v>8465</v>
      </c>
      <c r="B247" s="18" t="s">
        <v>172</v>
      </c>
      <c r="C247" s="16">
        <v>19</v>
      </c>
      <c r="D247" s="17"/>
      <c r="E247" s="15" t="s">
        <v>183</v>
      </c>
      <c r="F247" s="16">
        <v>2</v>
      </c>
      <c r="G247" s="5">
        <f t="shared" si="42"/>
        <v>21</v>
      </c>
      <c r="H247" s="5"/>
      <c r="I247" s="3" t="s">
        <v>100</v>
      </c>
      <c r="J247" s="6" t="s">
        <v>184</v>
      </c>
    </row>
    <row r="248" spans="1:10" ht="37.9">
      <c r="A248" s="4">
        <v>8466</v>
      </c>
      <c r="B248" s="18" t="s">
        <v>174</v>
      </c>
      <c r="C248" s="16">
        <v>20</v>
      </c>
      <c r="D248" s="17"/>
      <c r="E248" s="15" t="s">
        <v>17</v>
      </c>
      <c r="F248" s="16">
        <v>1</v>
      </c>
      <c r="G248" s="5">
        <f t="shared" si="42"/>
        <v>21</v>
      </c>
      <c r="H248" s="5"/>
      <c r="I248" s="3" t="s">
        <v>100</v>
      </c>
      <c r="J248" s="6" t="s">
        <v>184</v>
      </c>
    </row>
    <row r="249" spans="1:10" ht="66.75">
      <c r="A249" s="4">
        <v>8467</v>
      </c>
      <c r="B249" s="18" t="s">
        <v>266</v>
      </c>
      <c r="C249" s="16">
        <v>20</v>
      </c>
      <c r="D249" s="17"/>
      <c r="E249" s="15" t="s">
        <v>17</v>
      </c>
      <c r="F249" s="16">
        <v>1</v>
      </c>
      <c r="G249" s="5">
        <f t="shared" si="42"/>
        <v>21</v>
      </c>
      <c r="H249" s="5"/>
      <c r="I249" s="3" t="s">
        <v>100</v>
      </c>
      <c r="J249" s="6" t="s">
        <v>342</v>
      </c>
    </row>
    <row r="250" spans="1:10" ht="66.75">
      <c r="A250" s="4">
        <v>8468</v>
      </c>
      <c r="B250" s="18" t="s">
        <v>267</v>
      </c>
      <c r="C250" s="16">
        <v>20</v>
      </c>
      <c r="D250" s="17"/>
      <c r="E250" s="15" t="s">
        <v>14</v>
      </c>
      <c r="F250" s="16">
        <v>1</v>
      </c>
      <c r="G250" s="5">
        <f t="shared" si="42"/>
        <v>21</v>
      </c>
      <c r="H250" s="5"/>
      <c r="I250" s="3" t="s">
        <v>100</v>
      </c>
      <c r="J250" s="6" t="s">
        <v>342</v>
      </c>
    </row>
    <row r="251" spans="1:10" ht="66.75">
      <c r="A251" s="4">
        <v>8469</v>
      </c>
      <c r="B251" s="18" t="s">
        <v>268</v>
      </c>
      <c r="C251" s="16">
        <v>20</v>
      </c>
      <c r="D251" s="17"/>
      <c r="E251" s="15" t="s">
        <v>13</v>
      </c>
      <c r="F251" s="16">
        <v>1</v>
      </c>
      <c r="G251" s="5">
        <f t="shared" si="42"/>
        <v>21</v>
      </c>
      <c r="H251" s="5"/>
      <c r="I251" s="3" t="s">
        <v>100</v>
      </c>
      <c r="J251" s="6" t="s">
        <v>342</v>
      </c>
    </row>
    <row r="252" spans="1:10" ht="66.75">
      <c r="A252" s="4">
        <v>8470</v>
      </c>
      <c r="B252" s="18" t="s">
        <v>269</v>
      </c>
      <c r="C252" s="16">
        <v>20</v>
      </c>
      <c r="D252" s="17"/>
      <c r="E252" s="15" t="s">
        <v>17</v>
      </c>
      <c r="F252" s="16">
        <v>1</v>
      </c>
      <c r="G252" s="5">
        <f t="shared" si="42"/>
        <v>21</v>
      </c>
      <c r="H252" s="5"/>
      <c r="I252" s="3" t="s">
        <v>100</v>
      </c>
      <c r="J252" s="6" t="s">
        <v>342</v>
      </c>
    </row>
    <row r="253" spans="1:10" ht="66.75">
      <c r="A253" s="4">
        <v>8471</v>
      </c>
      <c r="B253" s="18" t="s">
        <v>270</v>
      </c>
      <c r="C253" s="16">
        <v>16</v>
      </c>
      <c r="D253" s="17"/>
      <c r="E253" s="15" t="s">
        <v>14</v>
      </c>
      <c r="F253" s="16">
        <v>5</v>
      </c>
      <c r="G253" s="5">
        <f t="shared" si="42"/>
        <v>21</v>
      </c>
      <c r="H253" s="5"/>
      <c r="I253" s="3" t="s">
        <v>100</v>
      </c>
      <c r="J253" s="6" t="s">
        <v>342</v>
      </c>
    </row>
    <row r="254" spans="1:10" ht="66.75">
      <c r="A254" s="4">
        <v>8472</v>
      </c>
      <c r="B254" s="18" t="s">
        <v>272</v>
      </c>
      <c r="C254" s="16">
        <v>19</v>
      </c>
      <c r="D254" s="17"/>
      <c r="E254" s="15" t="s">
        <v>14</v>
      </c>
      <c r="F254" s="16">
        <v>2</v>
      </c>
      <c r="G254" s="5">
        <f t="shared" si="42"/>
        <v>21</v>
      </c>
      <c r="H254" s="5"/>
      <c r="I254" s="3" t="s">
        <v>100</v>
      </c>
      <c r="J254" s="6" t="s">
        <v>342</v>
      </c>
    </row>
    <row r="255" spans="1:10" ht="66.75">
      <c r="A255" s="4">
        <v>8473</v>
      </c>
      <c r="B255" s="18" t="s">
        <v>273</v>
      </c>
      <c r="C255" s="16">
        <v>17</v>
      </c>
      <c r="D255" s="17"/>
      <c r="E255" s="15" t="s">
        <v>14</v>
      </c>
      <c r="F255" s="16">
        <v>4</v>
      </c>
      <c r="G255" s="5">
        <f t="shared" si="42"/>
        <v>21</v>
      </c>
      <c r="H255" s="5"/>
      <c r="I255" s="3" t="s">
        <v>100</v>
      </c>
      <c r="J255" s="6" t="s">
        <v>342</v>
      </c>
    </row>
    <row r="256" spans="1:10" ht="66.75">
      <c r="A256" s="4">
        <v>8474</v>
      </c>
      <c r="B256" s="18" t="s">
        <v>274</v>
      </c>
      <c r="C256" s="16">
        <v>15</v>
      </c>
      <c r="D256" s="17"/>
      <c r="E256" s="15" t="s">
        <v>14</v>
      </c>
      <c r="F256" s="16">
        <v>6</v>
      </c>
      <c r="G256" s="5">
        <f t="shared" si="42"/>
        <v>21</v>
      </c>
      <c r="H256" s="5"/>
      <c r="I256" s="3" t="s">
        <v>100</v>
      </c>
      <c r="J256" s="6" t="s">
        <v>342</v>
      </c>
    </row>
    <row r="257" spans="1:10" ht="66.75">
      <c r="A257" s="4">
        <v>8475</v>
      </c>
      <c r="B257" s="18" t="s">
        <v>275</v>
      </c>
      <c r="C257" s="16">
        <v>17</v>
      </c>
      <c r="D257" s="17"/>
      <c r="E257" s="15" t="s">
        <v>20</v>
      </c>
      <c r="F257" s="16">
        <v>4</v>
      </c>
      <c r="G257" s="5">
        <f t="shared" si="42"/>
        <v>21</v>
      </c>
      <c r="H257" s="5"/>
      <c r="I257" s="3" t="s">
        <v>100</v>
      </c>
      <c r="J257" s="6" t="s">
        <v>342</v>
      </c>
    </row>
    <row r="258" spans="1:10" ht="66.75">
      <c r="A258" s="4">
        <v>8476</v>
      </c>
      <c r="B258" s="18" t="s">
        <v>276</v>
      </c>
      <c r="C258" s="16">
        <v>19</v>
      </c>
      <c r="D258" s="17"/>
      <c r="E258" s="15" t="s">
        <v>14</v>
      </c>
      <c r="F258" s="16">
        <v>2</v>
      </c>
      <c r="G258" s="5">
        <f t="shared" si="42"/>
        <v>21</v>
      </c>
      <c r="H258" s="5"/>
      <c r="I258" s="3" t="s">
        <v>100</v>
      </c>
      <c r="J258" s="6" t="s">
        <v>342</v>
      </c>
    </row>
    <row r="259" spans="1:10" ht="66.75">
      <c r="A259" s="4">
        <v>8477</v>
      </c>
      <c r="B259" s="18" t="s">
        <v>284</v>
      </c>
      <c r="C259" s="16">
        <v>16</v>
      </c>
      <c r="D259" s="17"/>
      <c r="E259" s="15" t="s">
        <v>14</v>
      </c>
      <c r="F259" s="16">
        <v>5</v>
      </c>
      <c r="G259" s="5">
        <f t="shared" si="42"/>
        <v>21</v>
      </c>
      <c r="H259" s="5"/>
      <c r="I259" s="3" t="s">
        <v>100</v>
      </c>
      <c r="J259" s="6" t="s">
        <v>342</v>
      </c>
    </row>
    <row r="260" spans="1:10" ht="66.75">
      <c r="A260" s="4">
        <v>8478</v>
      </c>
      <c r="B260" s="18" t="s">
        <v>285</v>
      </c>
      <c r="C260" s="16">
        <v>17</v>
      </c>
      <c r="D260" s="17"/>
      <c r="E260" s="15" t="s">
        <v>14</v>
      </c>
      <c r="F260" s="16">
        <v>4</v>
      </c>
      <c r="G260" s="5">
        <f t="shared" si="42"/>
        <v>21</v>
      </c>
      <c r="H260" s="5"/>
      <c r="I260" s="3" t="s">
        <v>100</v>
      </c>
      <c r="J260" s="6" t="s">
        <v>342</v>
      </c>
    </row>
    <row r="261" spans="1:10" ht="66.75">
      <c r="A261" s="4">
        <v>8479</v>
      </c>
      <c r="B261" s="18" t="s">
        <v>288</v>
      </c>
      <c r="C261" s="16">
        <v>16</v>
      </c>
      <c r="D261" s="17"/>
      <c r="E261" s="15" t="s">
        <v>14</v>
      </c>
      <c r="F261" s="16">
        <v>5</v>
      </c>
      <c r="G261" s="5">
        <f t="shared" si="42"/>
        <v>21</v>
      </c>
      <c r="H261" s="5"/>
      <c r="I261" s="3" t="s">
        <v>100</v>
      </c>
      <c r="J261" s="6" t="s">
        <v>342</v>
      </c>
    </row>
    <row r="262" spans="1:10" ht="66.75">
      <c r="A262" s="4">
        <v>8480</v>
      </c>
      <c r="B262" s="18" t="s">
        <v>321</v>
      </c>
      <c r="C262" s="16">
        <v>15</v>
      </c>
      <c r="D262" s="17"/>
      <c r="E262" s="15" t="s">
        <v>14</v>
      </c>
      <c r="F262" s="16">
        <v>6</v>
      </c>
      <c r="G262" s="5">
        <f t="shared" si="42"/>
        <v>21</v>
      </c>
      <c r="H262" s="5"/>
      <c r="I262" s="3" t="s">
        <v>100</v>
      </c>
      <c r="J262" s="6" t="s">
        <v>342</v>
      </c>
    </row>
    <row r="263" spans="1:10" ht="37.9">
      <c r="A263" s="4">
        <v>8481</v>
      </c>
      <c r="B263" s="18" t="s">
        <v>362</v>
      </c>
      <c r="C263" s="16">
        <v>15</v>
      </c>
      <c r="D263" s="17"/>
      <c r="E263" s="15" t="s">
        <v>14</v>
      </c>
      <c r="F263" s="16">
        <v>6</v>
      </c>
      <c r="G263" s="5">
        <f t="shared" si="42"/>
        <v>21</v>
      </c>
      <c r="H263" s="5"/>
      <c r="I263" s="3" t="s">
        <v>100</v>
      </c>
      <c r="J263" s="6"/>
    </row>
    <row r="264" spans="1:10" ht="37.9">
      <c r="A264" s="4">
        <v>8482</v>
      </c>
      <c r="B264" s="18" t="s">
        <v>364</v>
      </c>
      <c r="C264" s="16">
        <v>15</v>
      </c>
      <c r="D264" s="17"/>
      <c r="E264" s="15" t="s">
        <v>14</v>
      </c>
      <c r="F264" s="16">
        <v>6</v>
      </c>
      <c r="G264" s="5">
        <f t="shared" si="42"/>
        <v>21</v>
      </c>
      <c r="H264" s="5"/>
      <c r="I264" s="3" t="s">
        <v>100</v>
      </c>
      <c r="J264" s="6"/>
    </row>
    <row r="265" spans="1:10" ht="37.9">
      <c r="A265" s="4">
        <v>8483</v>
      </c>
      <c r="B265" s="18" t="s">
        <v>365</v>
      </c>
      <c r="C265" s="16">
        <v>15</v>
      </c>
      <c r="D265" s="17"/>
      <c r="E265" s="15" t="s">
        <v>14</v>
      </c>
      <c r="F265" s="16">
        <v>6</v>
      </c>
      <c r="G265" s="5">
        <f t="shared" si="42"/>
        <v>21</v>
      </c>
      <c r="H265" s="5"/>
      <c r="I265" s="3" t="s">
        <v>100</v>
      </c>
      <c r="J265" s="6"/>
    </row>
    <row r="266" spans="1:10" ht="37.9">
      <c r="A266" s="4">
        <v>8484</v>
      </c>
      <c r="B266" s="18" t="s">
        <v>408</v>
      </c>
      <c r="C266" s="16">
        <v>14</v>
      </c>
      <c r="D266" s="17"/>
      <c r="E266" s="15" t="s">
        <v>14</v>
      </c>
      <c r="F266" s="16">
        <v>7</v>
      </c>
      <c r="G266" s="5">
        <f t="shared" ref="G266" si="43">C266+D266+F266</f>
        <v>21</v>
      </c>
      <c r="H266" s="5"/>
      <c r="I266" s="3" t="s">
        <v>100</v>
      </c>
      <c r="J266" s="6" t="s">
        <v>415</v>
      </c>
    </row>
    <row r="267" spans="1:10" ht="33.4">
      <c r="A267" s="4">
        <v>8792</v>
      </c>
      <c r="B267" s="13" t="s">
        <v>427</v>
      </c>
      <c r="C267" s="13">
        <v>18</v>
      </c>
      <c r="D267" s="5"/>
      <c r="E267" s="5" t="s">
        <v>14</v>
      </c>
      <c r="F267" s="5">
        <v>3</v>
      </c>
      <c r="G267" s="5">
        <f t="shared" ref="G267" si="44">C267+D267+F267</f>
        <v>21</v>
      </c>
      <c r="H267" s="5"/>
      <c r="I267" s="3" t="s">
        <v>417</v>
      </c>
      <c r="J267" s="6"/>
    </row>
    <row r="268" spans="1:10" ht="33.4">
      <c r="A268" s="4">
        <v>9100</v>
      </c>
      <c r="B268" s="3" t="s">
        <v>82</v>
      </c>
      <c r="C268" s="11">
        <v>19</v>
      </c>
      <c r="D268" s="11"/>
      <c r="E268" s="10" t="s">
        <v>17</v>
      </c>
      <c r="F268" s="10">
        <v>1</v>
      </c>
      <c r="G268" s="5">
        <f t="shared" ref="G268:G288" si="45">C268+D268+F268</f>
        <v>20</v>
      </c>
      <c r="H268" s="5"/>
      <c r="I268" s="3" t="s">
        <v>100</v>
      </c>
      <c r="J268" s="6" t="s">
        <v>101</v>
      </c>
    </row>
    <row r="269" spans="1:10" ht="33.4">
      <c r="A269" s="4">
        <v>9101</v>
      </c>
      <c r="B269" s="12" t="s">
        <v>87</v>
      </c>
      <c r="C269" s="11">
        <v>15</v>
      </c>
      <c r="D269" s="11"/>
      <c r="E269" s="10" t="s">
        <v>14</v>
      </c>
      <c r="F269" s="10">
        <v>5</v>
      </c>
      <c r="G269" s="5">
        <f t="shared" si="45"/>
        <v>20</v>
      </c>
      <c r="H269" s="5"/>
      <c r="I269" s="3" t="s">
        <v>100</v>
      </c>
      <c r="J269" s="6" t="s">
        <v>101</v>
      </c>
    </row>
    <row r="270" spans="1:10" ht="33.4">
      <c r="A270" s="4">
        <v>9102</v>
      </c>
      <c r="B270" s="3" t="s">
        <v>88</v>
      </c>
      <c r="C270" s="11">
        <v>15</v>
      </c>
      <c r="D270" s="11"/>
      <c r="E270" s="10" t="s">
        <v>14</v>
      </c>
      <c r="F270" s="10">
        <v>5</v>
      </c>
      <c r="G270" s="5">
        <f t="shared" si="45"/>
        <v>20</v>
      </c>
      <c r="H270" s="5"/>
      <c r="I270" s="3" t="s">
        <v>100</v>
      </c>
      <c r="J270" s="6" t="s">
        <v>101</v>
      </c>
    </row>
    <row r="271" spans="1:10" ht="33.4">
      <c r="A271" s="4">
        <v>9103</v>
      </c>
      <c r="B271" s="12" t="s">
        <v>89</v>
      </c>
      <c r="C271" s="11">
        <v>14</v>
      </c>
      <c r="D271" s="11"/>
      <c r="E271" s="10" t="s">
        <v>14</v>
      </c>
      <c r="F271" s="10">
        <v>6</v>
      </c>
      <c r="G271" s="5">
        <f t="shared" si="45"/>
        <v>20</v>
      </c>
      <c r="H271" s="5"/>
      <c r="I271" s="3" t="s">
        <v>100</v>
      </c>
      <c r="J271" s="6" t="s">
        <v>101</v>
      </c>
    </row>
    <row r="272" spans="1:10" ht="46.5">
      <c r="A272" s="4">
        <v>9104</v>
      </c>
      <c r="B272" s="14" t="s">
        <v>121</v>
      </c>
      <c r="C272" s="14">
        <v>17</v>
      </c>
      <c r="D272" s="14"/>
      <c r="E272" s="14" t="s">
        <v>14</v>
      </c>
      <c r="F272" s="14">
        <v>3</v>
      </c>
      <c r="G272" s="5">
        <f t="shared" si="45"/>
        <v>20</v>
      </c>
      <c r="H272" s="5"/>
      <c r="I272" s="3" t="s">
        <v>100</v>
      </c>
      <c r="J272" s="6" t="s">
        <v>159</v>
      </c>
    </row>
    <row r="273" spans="1:10" ht="46.5">
      <c r="A273" s="4">
        <v>9105</v>
      </c>
      <c r="B273" s="14" t="s">
        <v>132</v>
      </c>
      <c r="C273" s="14">
        <v>15</v>
      </c>
      <c r="D273" s="14"/>
      <c r="E273" s="14" t="s">
        <v>14</v>
      </c>
      <c r="F273" s="14">
        <v>5</v>
      </c>
      <c r="G273" s="5">
        <f t="shared" si="45"/>
        <v>20</v>
      </c>
      <c r="H273" s="5"/>
      <c r="I273" s="3" t="s">
        <v>100</v>
      </c>
      <c r="J273" s="6" t="s">
        <v>159</v>
      </c>
    </row>
    <row r="274" spans="1:10" ht="46.5">
      <c r="A274" s="4">
        <v>9106</v>
      </c>
      <c r="B274" s="14" t="s">
        <v>146</v>
      </c>
      <c r="C274" s="14">
        <v>19</v>
      </c>
      <c r="D274" s="14"/>
      <c r="E274" s="14" t="s">
        <v>17</v>
      </c>
      <c r="F274" s="14">
        <v>1</v>
      </c>
      <c r="G274" s="5">
        <f t="shared" si="45"/>
        <v>20</v>
      </c>
      <c r="H274" s="5"/>
      <c r="I274" s="3" t="s">
        <v>100</v>
      </c>
      <c r="J274" s="6" t="s">
        <v>159</v>
      </c>
    </row>
    <row r="275" spans="1:10" ht="46.5">
      <c r="A275" s="4">
        <v>9107</v>
      </c>
      <c r="B275" s="14" t="s">
        <v>150</v>
      </c>
      <c r="C275" s="14">
        <v>19</v>
      </c>
      <c r="D275" s="14"/>
      <c r="E275" s="14" t="s">
        <v>17</v>
      </c>
      <c r="F275" s="14">
        <v>1</v>
      </c>
      <c r="G275" s="5">
        <f t="shared" si="45"/>
        <v>20</v>
      </c>
      <c r="H275" s="5"/>
      <c r="I275" s="3" t="s">
        <v>100</v>
      </c>
      <c r="J275" s="6" t="s">
        <v>159</v>
      </c>
    </row>
    <row r="276" spans="1:10" ht="37.9">
      <c r="A276" s="4">
        <v>9108</v>
      </c>
      <c r="B276" s="18" t="s">
        <v>176</v>
      </c>
      <c r="C276" s="16">
        <v>19</v>
      </c>
      <c r="D276" s="17"/>
      <c r="E276" s="15" t="s">
        <v>17</v>
      </c>
      <c r="F276" s="16">
        <v>1</v>
      </c>
      <c r="G276" s="5">
        <f t="shared" si="45"/>
        <v>20</v>
      </c>
      <c r="H276" s="5"/>
      <c r="I276" s="3" t="s">
        <v>100</v>
      </c>
      <c r="J276" s="6" t="s">
        <v>184</v>
      </c>
    </row>
    <row r="277" spans="1:10" ht="66.75">
      <c r="A277" s="4">
        <v>9109</v>
      </c>
      <c r="B277" s="18" t="s">
        <v>277</v>
      </c>
      <c r="C277" s="16">
        <v>19</v>
      </c>
      <c r="D277" s="17"/>
      <c r="E277" s="15" t="s">
        <v>17</v>
      </c>
      <c r="F277" s="16">
        <v>1</v>
      </c>
      <c r="G277" s="5">
        <f t="shared" si="45"/>
        <v>20</v>
      </c>
      <c r="H277" s="5"/>
      <c r="I277" s="3" t="s">
        <v>100</v>
      </c>
      <c r="J277" s="6" t="s">
        <v>342</v>
      </c>
    </row>
    <row r="278" spans="1:10" ht="66.75">
      <c r="A278" s="4">
        <v>9110</v>
      </c>
      <c r="B278" s="18" t="s">
        <v>278</v>
      </c>
      <c r="C278" s="16">
        <v>14</v>
      </c>
      <c r="D278" s="17"/>
      <c r="E278" s="15" t="s">
        <v>14</v>
      </c>
      <c r="F278" s="16">
        <v>6</v>
      </c>
      <c r="G278" s="5">
        <f t="shared" si="45"/>
        <v>20</v>
      </c>
      <c r="H278" s="5"/>
      <c r="I278" s="3" t="s">
        <v>100</v>
      </c>
      <c r="J278" s="6" t="s">
        <v>342</v>
      </c>
    </row>
    <row r="279" spans="1:10" ht="66.75">
      <c r="A279" s="4">
        <v>9111</v>
      </c>
      <c r="B279" s="18" t="s">
        <v>279</v>
      </c>
      <c r="C279" s="16">
        <v>15</v>
      </c>
      <c r="D279" s="17"/>
      <c r="E279" s="15" t="s">
        <v>14</v>
      </c>
      <c r="F279" s="16">
        <v>5</v>
      </c>
      <c r="G279" s="5">
        <f t="shared" si="45"/>
        <v>20</v>
      </c>
      <c r="H279" s="5"/>
      <c r="I279" s="3" t="s">
        <v>100</v>
      </c>
      <c r="J279" s="6" t="s">
        <v>342</v>
      </c>
    </row>
    <row r="280" spans="1:10" ht="66.75">
      <c r="A280" s="4">
        <v>9112</v>
      </c>
      <c r="B280" s="18" t="s">
        <v>280</v>
      </c>
      <c r="C280" s="16">
        <v>14</v>
      </c>
      <c r="D280" s="17"/>
      <c r="E280" s="15" t="s">
        <v>20</v>
      </c>
      <c r="F280" s="16">
        <v>6</v>
      </c>
      <c r="G280" s="5">
        <f t="shared" si="45"/>
        <v>20</v>
      </c>
      <c r="H280" s="5"/>
      <c r="I280" s="3" t="s">
        <v>100</v>
      </c>
      <c r="J280" s="6" t="s">
        <v>342</v>
      </c>
    </row>
    <row r="281" spans="1:10" ht="66.75">
      <c r="A281" s="4">
        <v>9113</v>
      </c>
      <c r="B281" s="18" t="s">
        <v>281</v>
      </c>
      <c r="C281" s="16">
        <v>19</v>
      </c>
      <c r="D281" s="17"/>
      <c r="E281" s="15" t="s">
        <v>13</v>
      </c>
      <c r="F281" s="16">
        <v>1</v>
      </c>
      <c r="G281" s="5">
        <f t="shared" si="45"/>
        <v>20</v>
      </c>
      <c r="H281" s="5"/>
      <c r="I281" s="3" t="s">
        <v>100</v>
      </c>
      <c r="J281" s="6" t="s">
        <v>342</v>
      </c>
    </row>
    <row r="282" spans="1:10" ht="66.75">
      <c r="A282" s="4">
        <v>9114</v>
      </c>
      <c r="B282" s="18" t="s">
        <v>287</v>
      </c>
      <c r="C282" s="16">
        <v>19</v>
      </c>
      <c r="D282" s="17"/>
      <c r="E282" s="15" t="s">
        <v>338</v>
      </c>
      <c r="F282" s="16">
        <v>1</v>
      </c>
      <c r="G282" s="5">
        <f t="shared" si="45"/>
        <v>20</v>
      </c>
      <c r="H282" s="5"/>
      <c r="I282" s="3" t="s">
        <v>100</v>
      </c>
      <c r="J282" s="6" t="s">
        <v>342</v>
      </c>
    </row>
    <row r="283" spans="1:10" ht="66.75">
      <c r="A283" s="4">
        <v>9115</v>
      </c>
      <c r="B283" s="18" t="s">
        <v>289</v>
      </c>
      <c r="C283" s="16">
        <v>19</v>
      </c>
      <c r="D283" s="17"/>
      <c r="E283" s="15" t="s">
        <v>339</v>
      </c>
      <c r="F283" s="16">
        <v>1</v>
      </c>
      <c r="G283" s="5">
        <f t="shared" si="45"/>
        <v>20</v>
      </c>
      <c r="H283" s="5"/>
      <c r="I283" s="3" t="s">
        <v>100</v>
      </c>
      <c r="J283" s="6" t="s">
        <v>342</v>
      </c>
    </row>
    <row r="284" spans="1:10" ht="66.75">
      <c r="A284" s="4">
        <v>9116</v>
      </c>
      <c r="B284" s="18" t="s">
        <v>301</v>
      </c>
      <c r="C284" s="16">
        <v>12</v>
      </c>
      <c r="D284" s="17"/>
      <c r="E284" s="15" t="s">
        <v>14</v>
      </c>
      <c r="F284" s="16">
        <v>8</v>
      </c>
      <c r="G284" s="5">
        <f t="shared" si="45"/>
        <v>20</v>
      </c>
      <c r="H284" s="5"/>
      <c r="I284" s="3" t="s">
        <v>100</v>
      </c>
      <c r="J284" s="6" t="s">
        <v>342</v>
      </c>
    </row>
    <row r="285" spans="1:10" ht="37.9">
      <c r="A285" s="4">
        <v>9120</v>
      </c>
      <c r="B285" s="18" t="s">
        <v>366</v>
      </c>
      <c r="C285" s="16">
        <v>15</v>
      </c>
      <c r="D285" s="17"/>
      <c r="E285" s="15" t="s">
        <v>14</v>
      </c>
      <c r="F285" s="16">
        <v>5</v>
      </c>
      <c r="G285" s="5">
        <f t="shared" si="45"/>
        <v>20</v>
      </c>
      <c r="H285" s="5"/>
      <c r="I285" s="3" t="s">
        <v>100</v>
      </c>
      <c r="J285" s="6"/>
    </row>
    <row r="286" spans="1:10" ht="37.9">
      <c r="A286" s="4">
        <v>9121</v>
      </c>
      <c r="B286" s="18" t="s">
        <v>368</v>
      </c>
      <c r="C286" s="16">
        <v>15</v>
      </c>
      <c r="D286" s="17"/>
      <c r="E286" s="15" t="s">
        <v>14</v>
      </c>
      <c r="F286" s="16">
        <v>5</v>
      </c>
      <c r="G286" s="5">
        <f t="shared" si="45"/>
        <v>20</v>
      </c>
      <c r="H286" s="5"/>
      <c r="I286" s="3" t="s">
        <v>100</v>
      </c>
      <c r="J286" s="6"/>
    </row>
    <row r="287" spans="1:10" ht="37.9">
      <c r="A287" s="4">
        <v>9122</v>
      </c>
      <c r="B287" s="18" t="s">
        <v>373</v>
      </c>
      <c r="C287" s="16">
        <v>19</v>
      </c>
      <c r="D287" s="17"/>
      <c r="E287" s="15" t="s">
        <v>388</v>
      </c>
      <c r="F287" s="16">
        <v>1</v>
      </c>
      <c r="G287" s="5">
        <f t="shared" si="45"/>
        <v>20</v>
      </c>
      <c r="H287" s="5"/>
      <c r="I287" s="3" t="s">
        <v>100</v>
      </c>
      <c r="J287" s="6"/>
    </row>
    <row r="288" spans="1:10" ht="37.9">
      <c r="A288" s="4">
        <v>9123</v>
      </c>
      <c r="B288" s="18" t="s">
        <v>409</v>
      </c>
      <c r="C288" s="16">
        <v>18</v>
      </c>
      <c r="D288" s="17"/>
      <c r="E288" s="15" t="s">
        <v>14</v>
      </c>
      <c r="F288" s="16">
        <v>2</v>
      </c>
      <c r="G288" s="5">
        <f t="shared" si="45"/>
        <v>20</v>
      </c>
      <c r="H288" s="5"/>
      <c r="I288" s="3" t="s">
        <v>100</v>
      </c>
      <c r="J288" s="6" t="s">
        <v>415</v>
      </c>
    </row>
    <row r="289" spans="1:10" ht="33.4">
      <c r="A289" s="4">
        <v>9470</v>
      </c>
      <c r="B289" s="5" t="s">
        <v>426</v>
      </c>
      <c r="C289" s="9">
        <v>15</v>
      </c>
      <c r="D289" s="5"/>
      <c r="E289" s="5" t="s">
        <v>14</v>
      </c>
      <c r="F289" s="5">
        <v>5</v>
      </c>
      <c r="G289" s="5">
        <f t="shared" ref="G289" si="46">C289+D289+F289</f>
        <v>20</v>
      </c>
      <c r="H289" s="5"/>
      <c r="I289" s="3" t="s">
        <v>417</v>
      </c>
      <c r="J289" s="6"/>
    </row>
    <row r="290" spans="1:10" ht="33.4">
      <c r="A290" s="4">
        <v>9748</v>
      </c>
      <c r="B290" s="3" t="s">
        <v>90</v>
      </c>
      <c r="C290" s="11">
        <v>14</v>
      </c>
      <c r="D290" s="11"/>
      <c r="E290" s="10" t="s">
        <v>14</v>
      </c>
      <c r="F290" s="10">
        <v>5</v>
      </c>
      <c r="G290" s="5">
        <f t="shared" ref="G290:G305" si="47">C290+D290+F290</f>
        <v>19</v>
      </c>
      <c r="H290" s="5"/>
      <c r="I290" s="3" t="s">
        <v>100</v>
      </c>
      <c r="J290" s="6" t="s">
        <v>101</v>
      </c>
    </row>
    <row r="291" spans="1:10" ht="46.5">
      <c r="A291" s="4">
        <v>9749</v>
      </c>
      <c r="B291" s="14" t="s">
        <v>104</v>
      </c>
      <c r="C291" s="14">
        <v>15</v>
      </c>
      <c r="D291" s="14"/>
      <c r="E291" s="14" t="s">
        <v>14</v>
      </c>
      <c r="F291" s="14">
        <v>4</v>
      </c>
      <c r="G291" s="5">
        <f t="shared" si="47"/>
        <v>19</v>
      </c>
      <c r="H291" s="5"/>
      <c r="I291" s="3" t="s">
        <v>100</v>
      </c>
      <c r="J291" s="6" t="s">
        <v>159</v>
      </c>
    </row>
    <row r="292" spans="1:10" ht="46.5">
      <c r="A292" s="4">
        <v>9750</v>
      </c>
      <c r="B292" s="14" t="s">
        <v>108</v>
      </c>
      <c r="C292" s="14">
        <v>14</v>
      </c>
      <c r="D292" s="14"/>
      <c r="E292" s="14" t="s">
        <v>14</v>
      </c>
      <c r="F292" s="14">
        <v>5</v>
      </c>
      <c r="G292" s="5">
        <f t="shared" si="47"/>
        <v>19</v>
      </c>
      <c r="H292" s="5"/>
      <c r="I292" s="3" t="s">
        <v>100</v>
      </c>
      <c r="J292" s="6" t="s">
        <v>159</v>
      </c>
    </row>
    <row r="293" spans="1:10" ht="46.5">
      <c r="A293" s="4">
        <v>9751</v>
      </c>
      <c r="B293" s="14" t="s">
        <v>109</v>
      </c>
      <c r="C293" s="14">
        <v>15</v>
      </c>
      <c r="D293" s="14"/>
      <c r="E293" s="14" t="s">
        <v>14</v>
      </c>
      <c r="F293" s="14">
        <v>4</v>
      </c>
      <c r="G293" s="5">
        <f t="shared" si="47"/>
        <v>19</v>
      </c>
      <c r="H293" s="5"/>
      <c r="I293" s="3" t="s">
        <v>100</v>
      </c>
      <c r="J293" s="6" t="s">
        <v>159</v>
      </c>
    </row>
    <row r="294" spans="1:10" ht="46.5">
      <c r="A294" s="4">
        <v>9752</v>
      </c>
      <c r="B294" s="14" t="s">
        <v>133</v>
      </c>
      <c r="C294" s="14">
        <v>15</v>
      </c>
      <c r="D294" s="14"/>
      <c r="E294" s="14" t="s">
        <v>14</v>
      </c>
      <c r="F294" s="14">
        <v>4</v>
      </c>
      <c r="G294" s="5">
        <f t="shared" si="47"/>
        <v>19</v>
      </c>
      <c r="H294" s="5"/>
      <c r="I294" s="3" t="s">
        <v>100</v>
      </c>
      <c r="J294" s="6" t="s">
        <v>159</v>
      </c>
    </row>
    <row r="295" spans="1:10" ht="46.5">
      <c r="A295" s="4">
        <v>9753</v>
      </c>
      <c r="B295" s="14" t="s">
        <v>136</v>
      </c>
      <c r="C295" s="14">
        <v>15</v>
      </c>
      <c r="D295" s="14"/>
      <c r="E295" s="14" t="s">
        <v>14</v>
      </c>
      <c r="F295" s="14">
        <v>4</v>
      </c>
      <c r="G295" s="5">
        <f t="shared" si="47"/>
        <v>19</v>
      </c>
      <c r="H295" s="5"/>
      <c r="I295" s="3" t="s">
        <v>100</v>
      </c>
      <c r="J295" s="6" t="s">
        <v>159</v>
      </c>
    </row>
    <row r="296" spans="1:10" ht="46.5">
      <c r="A296" s="4">
        <v>9754</v>
      </c>
      <c r="B296" s="14" t="s">
        <v>137</v>
      </c>
      <c r="C296" s="14">
        <v>18</v>
      </c>
      <c r="D296" s="14"/>
      <c r="E296" s="14" t="s">
        <v>17</v>
      </c>
      <c r="F296" s="14">
        <v>1</v>
      </c>
      <c r="G296" s="5">
        <f t="shared" si="47"/>
        <v>19</v>
      </c>
      <c r="H296" s="5"/>
      <c r="I296" s="3" t="s">
        <v>100</v>
      </c>
      <c r="J296" s="6" t="s">
        <v>159</v>
      </c>
    </row>
    <row r="297" spans="1:10" ht="46.5">
      <c r="A297" s="4">
        <v>9755</v>
      </c>
      <c r="B297" s="14" t="s">
        <v>140</v>
      </c>
      <c r="C297" s="14">
        <v>18</v>
      </c>
      <c r="D297" s="14"/>
      <c r="E297" s="14" t="s">
        <v>17</v>
      </c>
      <c r="F297" s="14">
        <v>1</v>
      </c>
      <c r="G297" s="5">
        <f t="shared" si="47"/>
        <v>19</v>
      </c>
      <c r="H297" s="5"/>
      <c r="I297" s="3" t="s">
        <v>100</v>
      </c>
      <c r="J297" s="6" t="s">
        <v>159</v>
      </c>
    </row>
    <row r="298" spans="1:10" ht="37.9">
      <c r="A298" s="4">
        <v>9756</v>
      </c>
      <c r="B298" s="18" t="s">
        <v>178</v>
      </c>
      <c r="C298" s="16">
        <v>12</v>
      </c>
      <c r="D298" s="17"/>
      <c r="E298" s="15" t="s">
        <v>183</v>
      </c>
      <c r="F298" s="16">
        <v>7</v>
      </c>
      <c r="G298" s="5">
        <f t="shared" si="47"/>
        <v>19</v>
      </c>
      <c r="H298" s="5"/>
      <c r="I298" s="3" t="s">
        <v>100</v>
      </c>
      <c r="J298" s="6" t="s">
        <v>184</v>
      </c>
    </row>
    <row r="299" spans="1:10" ht="66.75">
      <c r="A299" s="4">
        <v>9757</v>
      </c>
      <c r="B299" s="18" t="s">
        <v>187</v>
      </c>
      <c r="C299" s="16">
        <v>14</v>
      </c>
      <c r="D299" s="17"/>
      <c r="E299" s="15" t="s">
        <v>18</v>
      </c>
      <c r="F299" s="16">
        <v>5</v>
      </c>
      <c r="G299" s="5">
        <f t="shared" si="47"/>
        <v>19</v>
      </c>
      <c r="H299" s="5"/>
      <c r="I299" s="3" t="s">
        <v>100</v>
      </c>
      <c r="J299" s="6" t="s">
        <v>188</v>
      </c>
    </row>
    <row r="300" spans="1:10" ht="66.75">
      <c r="A300" s="4">
        <v>9758</v>
      </c>
      <c r="B300" s="18" t="s">
        <v>282</v>
      </c>
      <c r="C300" s="16">
        <v>18</v>
      </c>
      <c r="D300" s="17"/>
      <c r="E300" s="15" t="s">
        <v>17</v>
      </c>
      <c r="F300" s="16">
        <v>1</v>
      </c>
      <c r="G300" s="5">
        <f t="shared" si="47"/>
        <v>19</v>
      </c>
      <c r="H300" s="5"/>
      <c r="I300" s="3" t="s">
        <v>100</v>
      </c>
      <c r="J300" s="6" t="s">
        <v>342</v>
      </c>
    </row>
    <row r="301" spans="1:10" ht="66.75">
      <c r="A301" s="4">
        <v>9759</v>
      </c>
      <c r="B301" s="18" t="s">
        <v>286</v>
      </c>
      <c r="C301" s="16">
        <v>14</v>
      </c>
      <c r="D301" s="17"/>
      <c r="E301" s="15" t="s">
        <v>14</v>
      </c>
      <c r="F301" s="16">
        <v>5</v>
      </c>
      <c r="G301" s="5">
        <f t="shared" si="47"/>
        <v>19</v>
      </c>
      <c r="H301" s="5"/>
      <c r="I301" s="3" t="s">
        <v>100</v>
      </c>
      <c r="J301" s="6" t="s">
        <v>342</v>
      </c>
    </row>
    <row r="302" spans="1:10" ht="66.75">
      <c r="A302" s="4">
        <v>9760</v>
      </c>
      <c r="B302" s="18" t="s">
        <v>290</v>
      </c>
      <c r="C302" s="16">
        <v>14</v>
      </c>
      <c r="D302" s="17"/>
      <c r="E302" s="15" t="s">
        <v>14</v>
      </c>
      <c r="F302" s="16">
        <v>5</v>
      </c>
      <c r="G302" s="5">
        <f t="shared" si="47"/>
        <v>19</v>
      </c>
      <c r="H302" s="5"/>
      <c r="I302" s="3" t="s">
        <v>100</v>
      </c>
      <c r="J302" s="6" t="s">
        <v>342</v>
      </c>
    </row>
    <row r="303" spans="1:10" ht="66.75">
      <c r="A303" s="4">
        <v>9761</v>
      </c>
      <c r="B303" s="18" t="s">
        <v>291</v>
      </c>
      <c r="C303" s="16">
        <v>18</v>
      </c>
      <c r="D303" s="17"/>
      <c r="E303" s="15" t="s">
        <v>13</v>
      </c>
      <c r="F303" s="16">
        <v>1</v>
      </c>
      <c r="G303" s="5">
        <f t="shared" si="47"/>
        <v>19</v>
      </c>
      <c r="H303" s="5"/>
      <c r="I303" s="3" t="s">
        <v>100</v>
      </c>
      <c r="J303" s="6" t="s">
        <v>342</v>
      </c>
    </row>
    <row r="304" spans="1:10" ht="66.75">
      <c r="A304" s="4">
        <v>9762</v>
      </c>
      <c r="B304" s="18" t="s">
        <v>292</v>
      </c>
      <c r="C304" s="16">
        <v>18</v>
      </c>
      <c r="D304" s="17"/>
      <c r="E304" s="15" t="s">
        <v>17</v>
      </c>
      <c r="F304" s="16">
        <v>1</v>
      </c>
      <c r="G304" s="5">
        <f t="shared" si="47"/>
        <v>19</v>
      </c>
      <c r="H304" s="5"/>
      <c r="I304" s="3" t="s">
        <v>100</v>
      </c>
      <c r="J304" s="6" t="s">
        <v>342</v>
      </c>
    </row>
    <row r="305" spans="1:10" ht="66.75">
      <c r="A305" s="4">
        <v>9763</v>
      </c>
      <c r="B305" s="18" t="s">
        <v>293</v>
      </c>
      <c r="C305" s="16">
        <v>15</v>
      </c>
      <c r="D305" s="17"/>
      <c r="E305" s="15" t="s">
        <v>14</v>
      </c>
      <c r="F305" s="16">
        <v>4</v>
      </c>
      <c r="G305" s="5">
        <f t="shared" si="47"/>
        <v>19</v>
      </c>
      <c r="H305" s="5"/>
      <c r="I305" s="3" t="s">
        <v>100</v>
      </c>
      <c r="J305" s="6" t="s">
        <v>342</v>
      </c>
    </row>
    <row r="306" spans="1:10" ht="66.75">
      <c r="A306" s="4">
        <v>9764</v>
      </c>
      <c r="B306" s="18" t="s">
        <v>294</v>
      </c>
      <c r="C306" s="16">
        <v>13</v>
      </c>
      <c r="D306" s="17"/>
      <c r="E306" s="15" t="s">
        <v>14</v>
      </c>
      <c r="F306" s="16">
        <v>6</v>
      </c>
      <c r="G306" s="5">
        <f t="shared" ref="G306:G315" si="48">C306+D306+F306</f>
        <v>19</v>
      </c>
      <c r="H306" s="5"/>
      <c r="I306" s="3" t="s">
        <v>100</v>
      </c>
      <c r="J306" s="6" t="s">
        <v>342</v>
      </c>
    </row>
    <row r="307" spans="1:10" ht="66.75">
      <c r="A307" s="4">
        <v>9765</v>
      </c>
      <c r="B307" s="18" t="s">
        <v>295</v>
      </c>
      <c r="C307" s="16">
        <v>15</v>
      </c>
      <c r="D307" s="17"/>
      <c r="E307" s="15" t="s">
        <v>14</v>
      </c>
      <c r="F307" s="16">
        <v>4</v>
      </c>
      <c r="G307" s="5">
        <f t="shared" si="48"/>
        <v>19</v>
      </c>
      <c r="H307" s="5"/>
      <c r="I307" s="3" t="s">
        <v>100</v>
      </c>
      <c r="J307" s="6" t="s">
        <v>342</v>
      </c>
    </row>
    <row r="308" spans="1:10" ht="66.75">
      <c r="A308" s="4">
        <v>9766</v>
      </c>
      <c r="B308" s="18" t="s">
        <v>296</v>
      </c>
      <c r="C308" s="16">
        <v>15</v>
      </c>
      <c r="D308" s="17"/>
      <c r="E308" s="15" t="s">
        <v>337</v>
      </c>
      <c r="F308" s="16">
        <v>4</v>
      </c>
      <c r="G308" s="5">
        <f t="shared" si="48"/>
        <v>19</v>
      </c>
      <c r="H308" s="5"/>
      <c r="I308" s="3" t="s">
        <v>100</v>
      </c>
      <c r="J308" s="6" t="s">
        <v>342</v>
      </c>
    </row>
    <row r="309" spans="1:10" ht="66.75">
      <c r="A309" s="4">
        <v>9767</v>
      </c>
      <c r="B309" s="18" t="s">
        <v>298</v>
      </c>
      <c r="C309" s="16">
        <v>15</v>
      </c>
      <c r="D309" s="17"/>
      <c r="E309" s="15" t="s">
        <v>14</v>
      </c>
      <c r="F309" s="16">
        <v>4</v>
      </c>
      <c r="G309" s="5">
        <f t="shared" si="48"/>
        <v>19</v>
      </c>
      <c r="H309" s="5"/>
      <c r="I309" s="3" t="s">
        <v>100</v>
      </c>
      <c r="J309" s="6" t="s">
        <v>342</v>
      </c>
    </row>
    <row r="310" spans="1:10" ht="66.75">
      <c r="A310" s="4">
        <v>9768</v>
      </c>
      <c r="B310" s="18" t="s">
        <v>302</v>
      </c>
      <c r="C310" s="16">
        <v>15</v>
      </c>
      <c r="D310" s="17"/>
      <c r="E310" s="15" t="s">
        <v>14</v>
      </c>
      <c r="F310" s="16">
        <v>4</v>
      </c>
      <c r="G310" s="5">
        <f t="shared" si="48"/>
        <v>19</v>
      </c>
      <c r="H310" s="5"/>
      <c r="I310" s="3" t="s">
        <v>100</v>
      </c>
      <c r="J310" s="6" t="s">
        <v>342</v>
      </c>
    </row>
    <row r="311" spans="1:10" ht="66.75">
      <c r="A311" s="4">
        <v>9769</v>
      </c>
      <c r="B311" s="18" t="s">
        <v>306</v>
      </c>
      <c r="C311" s="16">
        <v>14</v>
      </c>
      <c r="D311" s="17"/>
      <c r="E311" s="15" t="s">
        <v>14</v>
      </c>
      <c r="F311" s="16">
        <v>5</v>
      </c>
      <c r="G311" s="5">
        <f t="shared" si="48"/>
        <v>19</v>
      </c>
      <c r="H311" s="5"/>
      <c r="I311" s="3" t="s">
        <v>100</v>
      </c>
      <c r="J311" s="6" t="s">
        <v>342</v>
      </c>
    </row>
    <row r="312" spans="1:10" ht="37.9">
      <c r="A312" s="4">
        <v>9771</v>
      </c>
      <c r="B312" s="18" t="s">
        <v>369</v>
      </c>
      <c r="C312" s="16">
        <v>14</v>
      </c>
      <c r="D312" s="17"/>
      <c r="E312" s="15" t="s">
        <v>14</v>
      </c>
      <c r="F312" s="16">
        <v>5</v>
      </c>
      <c r="G312" s="5">
        <f t="shared" si="48"/>
        <v>19</v>
      </c>
      <c r="H312" s="5"/>
      <c r="I312" s="3" t="s">
        <v>100</v>
      </c>
      <c r="J312" s="6"/>
    </row>
    <row r="313" spans="1:10" ht="37.9">
      <c r="A313" s="4">
        <v>9772</v>
      </c>
      <c r="B313" s="18" t="s">
        <v>370</v>
      </c>
      <c r="C313" s="16">
        <v>15</v>
      </c>
      <c r="D313" s="17"/>
      <c r="E313" s="15" t="s">
        <v>14</v>
      </c>
      <c r="F313" s="16">
        <v>4</v>
      </c>
      <c r="G313" s="5">
        <f t="shared" si="48"/>
        <v>19</v>
      </c>
      <c r="H313" s="5"/>
      <c r="I313" s="3" t="s">
        <v>100</v>
      </c>
      <c r="J313" s="6"/>
    </row>
    <row r="314" spans="1:10" ht="37.9">
      <c r="A314" s="4">
        <v>9773</v>
      </c>
      <c r="B314" s="18" t="s">
        <v>371</v>
      </c>
      <c r="C314" s="16">
        <v>14</v>
      </c>
      <c r="D314" s="17"/>
      <c r="E314" s="15" t="s">
        <v>14</v>
      </c>
      <c r="F314" s="16">
        <v>5</v>
      </c>
      <c r="G314" s="5">
        <f t="shared" si="48"/>
        <v>19</v>
      </c>
      <c r="H314" s="5"/>
      <c r="I314" s="3" t="s">
        <v>100</v>
      </c>
      <c r="J314" s="6"/>
    </row>
    <row r="315" spans="1:10" ht="37.9">
      <c r="A315" s="4">
        <v>9774</v>
      </c>
      <c r="B315" s="18" t="s">
        <v>372</v>
      </c>
      <c r="C315" s="16">
        <v>15</v>
      </c>
      <c r="D315" s="17"/>
      <c r="E315" s="15" t="s">
        <v>14</v>
      </c>
      <c r="F315" s="16">
        <v>4</v>
      </c>
      <c r="G315" s="5">
        <f t="shared" si="48"/>
        <v>19</v>
      </c>
      <c r="H315" s="5"/>
      <c r="I315" s="3" t="s">
        <v>100</v>
      </c>
      <c r="J315" s="6"/>
    </row>
    <row r="316" spans="1:10" ht="33.4">
      <c r="A316" s="4">
        <v>10112</v>
      </c>
      <c r="B316" s="5" t="s">
        <v>419</v>
      </c>
      <c r="C316" s="9">
        <v>14</v>
      </c>
      <c r="D316" s="5"/>
      <c r="E316" s="5" t="s">
        <v>14</v>
      </c>
      <c r="F316" s="5">
        <v>5</v>
      </c>
      <c r="G316" s="5">
        <f t="shared" ref="G316" si="49">C316+D316+F316</f>
        <v>19</v>
      </c>
      <c r="H316" s="5"/>
      <c r="I316" s="3" t="s">
        <v>417</v>
      </c>
      <c r="J316" s="6" t="s">
        <v>418</v>
      </c>
    </row>
    <row r="317" spans="1:10" ht="33.4">
      <c r="A317" s="4">
        <v>10332</v>
      </c>
      <c r="B317" s="12" t="s">
        <v>91</v>
      </c>
      <c r="C317" s="11">
        <v>13</v>
      </c>
      <c r="D317" s="11"/>
      <c r="E317" s="10" t="s">
        <v>14</v>
      </c>
      <c r="F317" s="10">
        <v>5</v>
      </c>
      <c r="G317" s="5">
        <f t="shared" ref="G317:G323" si="50">C317+D317+F317</f>
        <v>18</v>
      </c>
      <c r="H317" s="5"/>
      <c r="I317" s="3" t="s">
        <v>100</v>
      </c>
      <c r="J317" s="6" t="s">
        <v>101</v>
      </c>
    </row>
    <row r="318" spans="1:10" ht="46.5">
      <c r="A318" s="4">
        <v>10333</v>
      </c>
      <c r="B318" s="14" t="s">
        <v>114</v>
      </c>
      <c r="C318" s="14">
        <v>15</v>
      </c>
      <c r="D318" s="14"/>
      <c r="E318" s="14" t="s">
        <v>14</v>
      </c>
      <c r="F318" s="14">
        <v>3</v>
      </c>
      <c r="G318" s="5">
        <f t="shared" si="50"/>
        <v>18</v>
      </c>
      <c r="H318" s="5"/>
      <c r="I318" s="3" t="s">
        <v>100</v>
      </c>
      <c r="J318" s="6" t="s">
        <v>159</v>
      </c>
    </row>
    <row r="319" spans="1:10" ht="46.5">
      <c r="A319" s="4">
        <v>10334</v>
      </c>
      <c r="B319" s="14" t="s">
        <v>116</v>
      </c>
      <c r="C319" s="14">
        <v>14</v>
      </c>
      <c r="D319" s="14"/>
      <c r="E319" s="14" t="s">
        <v>14</v>
      </c>
      <c r="F319" s="14">
        <v>4</v>
      </c>
      <c r="G319" s="5">
        <f t="shared" si="50"/>
        <v>18</v>
      </c>
      <c r="H319" s="5"/>
      <c r="I319" s="3" t="s">
        <v>100</v>
      </c>
      <c r="J319" s="6" t="s">
        <v>159</v>
      </c>
    </row>
    <row r="320" spans="1:10" ht="37.9">
      <c r="A320" s="4">
        <v>10336</v>
      </c>
      <c r="B320" s="18" t="s">
        <v>180</v>
      </c>
      <c r="C320" s="16">
        <v>15</v>
      </c>
      <c r="D320" s="17"/>
      <c r="E320" s="15" t="s">
        <v>183</v>
      </c>
      <c r="F320" s="16">
        <v>3</v>
      </c>
      <c r="G320" s="5">
        <f t="shared" si="50"/>
        <v>18</v>
      </c>
      <c r="H320" s="5"/>
      <c r="I320" s="3" t="s">
        <v>100</v>
      </c>
      <c r="J320" s="6" t="s">
        <v>184</v>
      </c>
    </row>
    <row r="321" spans="1:10" ht="66.75">
      <c r="A321" s="4">
        <v>10337</v>
      </c>
      <c r="B321" s="18" t="s">
        <v>297</v>
      </c>
      <c r="C321" s="16">
        <v>14</v>
      </c>
      <c r="D321" s="17"/>
      <c r="E321" s="15" t="s">
        <v>14</v>
      </c>
      <c r="F321" s="16">
        <v>4</v>
      </c>
      <c r="G321" s="5">
        <f t="shared" si="50"/>
        <v>18</v>
      </c>
      <c r="H321" s="5"/>
      <c r="I321" s="3" t="s">
        <v>100</v>
      </c>
      <c r="J321" s="6" t="s">
        <v>342</v>
      </c>
    </row>
    <row r="322" spans="1:10" ht="66.75">
      <c r="A322" s="4">
        <v>10338</v>
      </c>
      <c r="B322" s="18" t="s">
        <v>299</v>
      </c>
      <c r="C322" s="16">
        <v>14</v>
      </c>
      <c r="D322" s="17"/>
      <c r="E322" s="15" t="s">
        <v>14</v>
      </c>
      <c r="F322" s="16">
        <v>4</v>
      </c>
      <c r="G322" s="5">
        <f t="shared" si="50"/>
        <v>18</v>
      </c>
      <c r="H322" s="5"/>
      <c r="I322" s="3" t="s">
        <v>100</v>
      </c>
      <c r="J322" s="6" t="s">
        <v>342</v>
      </c>
    </row>
    <row r="323" spans="1:10" ht="66.75">
      <c r="A323" s="4">
        <v>10339</v>
      </c>
      <c r="B323" s="18" t="s">
        <v>300</v>
      </c>
      <c r="C323" s="16">
        <v>14</v>
      </c>
      <c r="D323" s="17"/>
      <c r="E323" s="15" t="s">
        <v>14</v>
      </c>
      <c r="F323" s="16">
        <v>4</v>
      </c>
      <c r="G323" s="5">
        <f t="shared" si="50"/>
        <v>18</v>
      </c>
      <c r="H323" s="5"/>
      <c r="I323" s="3" t="s">
        <v>100</v>
      </c>
      <c r="J323" s="6" t="s">
        <v>342</v>
      </c>
    </row>
    <row r="324" spans="1:10" ht="66.75">
      <c r="A324" s="4">
        <v>10340</v>
      </c>
      <c r="B324" s="18" t="s">
        <v>303</v>
      </c>
      <c r="C324" s="16">
        <v>15</v>
      </c>
      <c r="D324" s="17"/>
      <c r="E324" s="15" t="s">
        <v>14</v>
      </c>
      <c r="F324" s="16">
        <v>3</v>
      </c>
      <c r="G324" s="5">
        <f t="shared" ref="G324:G330" si="51">C324+D324+F324</f>
        <v>18</v>
      </c>
      <c r="H324" s="5"/>
      <c r="I324" s="3" t="s">
        <v>100</v>
      </c>
      <c r="J324" s="6" t="s">
        <v>342</v>
      </c>
    </row>
    <row r="325" spans="1:10" ht="66.75">
      <c r="A325" s="4">
        <v>10341</v>
      </c>
      <c r="B325" s="18" t="s">
        <v>304</v>
      </c>
      <c r="C325" s="16">
        <v>15</v>
      </c>
      <c r="D325" s="17"/>
      <c r="E325" s="15" t="s">
        <v>20</v>
      </c>
      <c r="F325" s="16">
        <v>3</v>
      </c>
      <c r="G325" s="5">
        <f t="shared" si="51"/>
        <v>18</v>
      </c>
      <c r="H325" s="5"/>
      <c r="I325" s="3" t="s">
        <v>100</v>
      </c>
      <c r="J325" s="6" t="s">
        <v>342</v>
      </c>
    </row>
    <row r="326" spans="1:10" ht="66.75">
      <c r="A326" s="4">
        <v>10342</v>
      </c>
      <c r="B326" s="18" t="s">
        <v>305</v>
      </c>
      <c r="C326" s="16">
        <v>14</v>
      </c>
      <c r="D326" s="17"/>
      <c r="E326" s="15" t="s">
        <v>20</v>
      </c>
      <c r="F326" s="16">
        <v>4</v>
      </c>
      <c r="G326" s="5">
        <f t="shared" si="51"/>
        <v>18</v>
      </c>
      <c r="H326" s="5"/>
      <c r="I326" s="3" t="s">
        <v>100</v>
      </c>
      <c r="J326" s="6" t="s">
        <v>342</v>
      </c>
    </row>
    <row r="327" spans="1:10" ht="37.9">
      <c r="A327" s="4">
        <v>10349</v>
      </c>
      <c r="B327" s="18" t="s">
        <v>375</v>
      </c>
      <c r="C327" s="16">
        <v>14</v>
      </c>
      <c r="D327" s="17"/>
      <c r="E327" s="15" t="s">
        <v>14</v>
      </c>
      <c r="F327" s="16">
        <v>4</v>
      </c>
      <c r="G327" s="5">
        <f t="shared" si="51"/>
        <v>18</v>
      </c>
      <c r="H327" s="5"/>
      <c r="I327" s="3" t="s">
        <v>100</v>
      </c>
      <c r="J327" s="6"/>
    </row>
    <row r="328" spans="1:10" ht="37.9">
      <c r="A328" s="4">
        <v>10350</v>
      </c>
      <c r="B328" s="18" t="s">
        <v>376</v>
      </c>
      <c r="C328" s="16">
        <v>15</v>
      </c>
      <c r="D328" s="17"/>
      <c r="E328" s="15" t="s">
        <v>14</v>
      </c>
      <c r="F328" s="16">
        <v>3</v>
      </c>
      <c r="G328" s="5">
        <f t="shared" si="51"/>
        <v>18</v>
      </c>
      <c r="H328" s="5"/>
      <c r="I328" s="3" t="s">
        <v>100</v>
      </c>
      <c r="J328" s="6"/>
    </row>
    <row r="329" spans="1:10" ht="37.9">
      <c r="A329" s="4">
        <v>10351</v>
      </c>
      <c r="B329" s="18" t="s">
        <v>377</v>
      </c>
      <c r="C329" s="16">
        <v>15</v>
      </c>
      <c r="D329" s="17"/>
      <c r="E329" s="15" t="s">
        <v>14</v>
      </c>
      <c r="F329" s="16">
        <v>3</v>
      </c>
      <c r="G329" s="5">
        <f t="shared" si="51"/>
        <v>18</v>
      </c>
      <c r="H329" s="5"/>
      <c r="I329" s="3" t="s">
        <v>100</v>
      </c>
      <c r="J329" s="6"/>
    </row>
    <row r="330" spans="1:10" ht="37.9">
      <c r="A330" s="4">
        <v>10352</v>
      </c>
      <c r="B330" s="18" t="s">
        <v>410</v>
      </c>
      <c r="C330" s="16">
        <v>15</v>
      </c>
      <c r="D330" s="17"/>
      <c r="E330" s="15" t="s">
        <v>14</v>
      </c>
      <c r="F330" s="16">
        <v>3</v>
      </c>
      <c r="G330" s="5">
        <f t="shared" si="51"/>
        <v>18</v>
      </c>
      <c r="H330" s="5"/>
      <c r="I330" s="3" t="s">
        <v>100</v>
      </c>
      <c r="J330" s="6" t="s">
        <v>415</v>
      </c>
    </row>
    <row r="331" spans="1:10" ht="33.4">
      <c r="A331" s="4">
        <v>10923</v>
      </c>
      <c r="B331" s="3" t="s">
        <v>92</v>
      </c>
      <c r="C331" s="11">
        <v>14</v>
      </c>
      <c r="D331" s="11"/>
      <c r="E331" s="10" t="s">
        <v>99</v>
      </c>
      <c r="F331" s="10">
        <v>3</v>
      </c>
      <c r="G331" s="5">
        <f t="shared" ref="G331:G344" si="52">C331+D331+F331</f>
        <v>17</v>
      </c>
      <c r="H331" s="5"/>
      <c r="I331" s="3" t="s">
        <v>100</v>
      </c>
      <c r="J331" s="6" t="s">
        <v>101</v>
      </c>
    </row>
    <row r="332" spans="1:10" ht="33.4">
      <c r="A332" s="4">
        <v>10924</v>
      </c>
      <c r="B332" s="12" t="s">
        <v>93</v>
      </c>
      <c r="C332" s="11">
        <v>12</v>
      </c>
      <c r="D332" s="11"/>
      <c r="E332" s="10" t="s">
        <v>14</v>
      </c>
      <c r="F332" s="10">
        <v>5</v>
      </c>
      <c r="G332" s="5">
        <f t="shared" si="52"/>
        <v>17</v>
      </c>
      <c r="H332" s="5"/>
      <c r="I332" s="3" t="s">
        <v>100</v>
      </c>
      <c r="J332" s="6" t="s">
        <v>101</v>
      </c>
    </row>
    <row r="333" spans="1:10" ht="33.4">
      <c r="A333" s="4">
        <v>10925</v>
      </c>
      <c r="B333" s="3" t="s">
        <v>94</v>
      </c>
      <c r="C333" s="11">
        <v>15</v>
      </c>
      <c r="D333" s="11"/>
      <c r="E333" s="10" t="s">
        <v>14</v>
      </c>
      <c r="F333" s="10">
        <v>2</v>
      </c>
      <c r="G333" s="5">
        <f t="shared" si="52"/>
        <v>17</v>
      </c>
      <c r="H333" s="5"/>
      <c r="I333" s="3" t="s">
        <v>100</v>
      </c>
      <c r="J333" s="6" t="s">
        <v>101</v>
      </c>
    </row>
    <row r="334" spans="1:10" ht="46.5">
      <c r="A334" s="4">
        <v>10926</v>
      </c>
      <c r="B334" s="14" t="s">
        <v>154</v>
      </c>
      <c r="C334" s="14">
        <v>16</v>
      </c>
      <c r="D334" s="14"/>
      <c r="E334" s="14" t="s">
        <v>17</v>
      </c>
      <c r="F334" s="14">
        <v>1</v>
      </c>
      <c r="G334" s="5">
        <f t="shared" si="52"/>
        <v>17</v>
      </c>
      <c r="H334" s="5"/>
      <c r="I334" s="3" t="s">
        <v>100</v>
      </c>
      <c r="J334" s="6" t="s">
        <v>159</v>
      </c>
    </row>
    <row r="335" spans="1:10" ht="37.9">
      <c r="A335" s="4">
        <v>10927</v>
      </c>
      <c r="B335" s="18" t="s">
        <v>179</v>
      </c>
      <c r="C335" s="16">
        <v>12</v>
      </c>
      <c r="D335" s="17"/>
      <c r="E335" s="15" t="s">
        <v>183</v>
      </c>
      <c r="F335" s="16">
        <v>5</v>
      </c>
      <c r="G335" s="5">
        <f t="shared" si="52"/>
        <v>17</v>
      </c>
      <c r="H335" s="5"/>
      <c r="I335" s="3" t="s">
        <v>100</v>
      </c>
      <c r="J335" s="6" t="s">
        <v>184</v>
      </c>
    </row>
    <row r="336" spans="1:10" ht="66.75">
      <c r="A336" s="4">
        <v>10928</v>
      </c>
      <c r="B336" s="18" t="s">
        <v>207</v>
      </c>
      <c r="C336" s="16">
        <v>12</v>
      </c>
      <c r="D336" s="17"/>
      <c r="E336" s="15" t="s">
        <v>20</v>
      </c>
      <c r="F336" s="16">
        <v>5</v>
      </c>
      <c r="G336" s="5">
        <f t="shared" si="52"/>
        <v>17</v>
      </c>
      <c r="H336" s="5"/>
      <c r="I336" s="3" t="s">
        <v>100</v>
      </c>
      <c r="J336" s="6" t="s">
        <v>342</v>
      </c>
    </row>
    <row r="337" spans="1:10" ht="66.75">
      <c r="A337" s="4">
        <v>10929</v>
      </c>
      <c r="B337" s="18" t="s">
        <v>307</v>
      </c>
      <c r="C337" s="16">
        <v>13</v>
      </c>
      <c r="D337" s="17"/>
      <c r="E337" s="15" t="s">
        <v>14</v>
      </c>
      <c r="F337" s="16">
        <v>4</v>
      </c>
      <c r="G337" s="5">
        <f t="shared" si="52"/>
        <v>17</v>
      </c>
      <c r="H337" s="5"/>
      <c r="I337" s="3" t="s">
        <v>100</v>
      </c>
      <c r="J337" s="6" t="s">
        <v>342</v>
      </c>
    </row>
    <row r="338" spans="1:10" ht="66.75">
      <c r="A338" s="4">
        <v>10930</v>
      </c>
      <c r="B338" s="18" t="s">
        <v>308</v>
      </c>
      <c r="C338" s="16">
        <v>14</v>
      </c>
      <c r="D338" s="17"/>
      <c r="E338" s="15" t="s">
        <v>14</v>
      </c>
      <c r="F338" s="16">
        <v>3</v>
      </c>
      <c r="G338" s="5">
        <f t="shared" si="52"/>
        <v>17</v>
      </c>
      <c r="H338" s="5"/>
      <c r="I338" s="3" t="s">
        <v>100</v>
      </c>
      <c r="J338" s="6" t="s">
        <v>342</v>
      </c>
    </row>
    <row r="339" spans="1:10" ht="66.75">
      <c r="A339" s="4">
        <v>10931</v>
      </c>
      <c r="B339" s="18" t="s">
        <v>309</v>
      </c>
      <c r="C339" s="16">
        <v>15</v>
      </c>
      <c r="D339" s="17"/>
      <c r="E339" s="15" t="s">
        <v>14</v>
      </c>
      <c r="F339" s="16">
        <v>2</v>
      </c>
      <c r="G339" s="5">
        <f t="shared" si="52"/>
        <v>17</v>
      </c>
      <c r="H339" s="5"/>
      <c r="I339" s="3" t="s">
        <v>100</v>
      </c>
      <c r="J339" s="6" t="s">
        <v>342</v>
      </c>
    </row>
    <row r="340" spans="1:10" ht="66.75">
      <c r="A340" s="4">
        <v>10932</v>
      </c>
      <c r="B340" s="18" t="s">
        <v>310</v>
      </c>
      <c r="C340" s="16">
        <v>11</v>
      </c>
      <c r="D340" s="17"/>
      <c r="E340" s="15" t="s">
        <v>14</v>
      </c>
      <c r="F340" s="16">
        <v>6</v>
      </c>
      <c r="G340" s="5">
        <f t="shared" si="52"/>
        <v>17</v>
      </c>
      <c r="H340" s="5"/>
      <c r="I340" s="3" t="s">
        <v>100</v>
      </c>
      <c r="J340" s="6" t="s">
        <v>342</v>
      </c>
    </row>
    <row r="341" spans="1:10" ht="66.75">
      <c r="A341" s="4">
        <v>10933</v>
      </c>
      <c r="B341" s="18" t="s">
        <v>312</v>
      </c>
      <c r="C341" s="16">
        <v>14</v>
      </c>
      <c r="D341" s="17"/>
      <c r="E341" s="15" t="s">
        <v>14</v>
      </c>
      <c r="F341" s="16">
        <v>3</v>
      </c>
      <c r="G341" s="5">
        <f t="shared" si="52"/>
        <v>17</v>
      </c>
      <c r="H341" s="5"/>
      <c r="I341" s="3" t="s">
        <v>100</v>
      </c>
      <c r="J341" s="6" t="s">
        <v>342</v>
      </c>
    </row>
    <row r="342" spans="1:10" ht="37.9">
      <c r="A342" s="4">
        <v>10936</v>
      </c>
      <c r="B342" s="18" t="s">
        <v>378</v>
      </c>
      <c r="C342" s="16">
        <v>12</v>
      </c>
      <c r="D342" s="17"/>
      <c r="E342" s="15" t="s">
        <v>14</v>
      </c>
      <c r="F342" s="16">
        <v>5</v>
      </c>
      <c r="G342" s="5">
        <f t="shared" si="52"/>
        <v>17</v>
      </c>
      <c r="H342" s="5"/>
      <c r="I342" s="3" t="s">
        <v>100</v>
      </c>
      <c r="J342" s="6"/>
    </row>
    <row r="343" spans="1:10" ht="37.9">
      <c r="A343" s="4">
        <v>10937</v>
      </c>
      <c r="B343" s="18" t="s">
        <v>379</v>
      </c>
      <c r="C343" s="16">
        <v>15</v>
      </c>
      <c r="D343" s="17"/>
      <c r="E343" s="15" t="s">
        <v>14</v>
      </c>
      <c r="F343" s="16">
        <v>2</v>
      </c>
      <c r="G343" s="5">
        <f t="shared" si="52"/>
        <v>17</v>
      </c>
      <c r="H343" s="5"/>
      <c r="I343" s="3" t="s">
        <v>100</v>
      </c>
      <c r="J343" s="6"/>
    </row>
    <row r="344" spans="1:10" ht="37.9">
      <c r="A344" s="4">
        <v>10938</v>
      </c>
      <c r="B344" s="18" t="s">
        <v>411</v>
      </c>
      <c r="C344" s="16">
        <v>13</v>
      </c>
      <c r="D344" s="17"/>
      <c r="E344" s="15" t="s">
        <v>14</v>
      </c>
      <c r="F344" s="16">
        <v>4</v>
      </c>
      <c r="G344" s="5">
        <f t="shared" si="52"/>
        <v>17</v>
      </c>
      <c r="H344" s="5"/>
      <c r="I344" s="3" t="s">
        <v>100</v>
      </c>
      <c r="J344" s="6" t="s">
        <v>415</v>
      </c>
    </row>
    <row r="345" spans="1:10" ht="46.5">
      <c r="A345" s="4">
        <v>11471</v>
      </c>
      <c r="B345" s="14" t="s">
        <v>138</v>
      </c>
      <c r="C345" s="14">
        <v>12</v>
      </c>
      <c r="D345" s="14"/>
      <c r="E345" s="14" t="s">
        <v>14</v>
      </c>
      <c r="F345" s="14">
        <v>4</v>
      </c>
      <c r="G345" s="5">
        <f t="shared" ref="G345:G356" si="53">C345+D345+F345</f>
        <v>16</v>
      </c>
      <c r="H345" s="5"/>
      <c r="I345" s="3" t="s">
        <v>100</v>
      </c>
      <c r="J345" s="6" t="s">
        <v>159</v>
      </c>
    </row>
    <row r="346" spans="1:10" ht="46.5">
      <c r="A346" s="4">
        <v>11472</v>
      </c>
      <c r="B346" s="14" t="s">
        <v>141</v>
      </c>
      <c r="C346" s="14">
        <v>12</v>
      </c>
      <c r="D346" s="14"/>
      <c r="E346" s="14" t="s">
        <v>14</v>
      </c>
      <c r="F346" s="14">
        <v>4</v>
      </c>
      <c r="G346" s="5">
        <f t="shared" si="53"/>
        <v>16</v>
      </c>
      <c r="H346" s="5"/>
      <c r="I346" s="3" t="s">
        <v>100</v>
      </c>
      <c r="J346" s="6" t="s">
        <v>159</v>
      </c>
    </row>
    <row r="347" spans="1:10" ht="46.5">
      <c r="A347" s="4">
        <v>11473</v>
      </c>
      <c r="B347" s="14" t="s">
        <v>148</v>
      </c>
      <c r="C347" s="14">
        <v>11</v>
      </c>
      <c r="D347" s="14"/>
      <c r="E347" s="14" t="s">
        <v>14</v>
      </c>
      <c r="F347" s="14">
        <v>5</v>
      </c>
      <c r="G347" s="5">
        <f t="shared" si="53"/>
        <v>16</v>
      </c>
      <c r="H347" s="5"/>
      <c r="I347" s="3" t="s">
        <v>100</v>
      </c>
      <c r="J347" s="6" t="s">
        <v>159</v>
      </c>
    </row>
    <row r="348" spans="1:10" ht="37.9">
      <c r="A348" s="4">
        <v>11474</v>
      </c>
      <c r="B348" s="18" t="s">
        <v>181</v>
      </c>
      <c r="C348" s="16">
        <v>11</v>
      </c>
      <c r="D348" s="17"/>
      <c r="E348" s="15" t="s">
        <v>183</v>
      </c>
      <c r="F348" s="16">
        <v>5</v>
      </c>
      <c r="G348" s="5">
        <f t="shared" si="53"/>
        <v>16</v>
      </c>
      <c r="H348" s="5"/>
      <c r="I348" s="3" t="s">
        <v>100</v>
      </c>
      <c r="J348" s="6" t="s">
        <v>184</v>
      </c>
    </row>
    <row r="349" spans="1:10" ht="66.75">
      <c r="A349" s="4">
        <v>11475</v>
      </c>
      <c r="B349" s="18" t="s">
        <v>311</v>
      </c>
      <c r="C349" s="16">
        <v>15</v>
      </c>
      <c r="D349" s="17"/>
      <c r="E349" s="15" t="s">
        <v>17</v>
      </c>
      <c r="F349" s="16">
        <v>1</v>
      </c>
      <c r="G349" s="5">
        <f t="shared" si="53"/>
        <v>16</v>
      </c>
      <c r="H349" s="5"/>
      <c r="I349" s="3" t="s">
        <v>100</v>
      </c>
      <c r="J349" s="6" t="s">
        <v>342</v>
      </c>
    </row>
    <row r="350" spans="1:10" ht="66.75">
      <c r="A350" s="4">
        <v>11476</v>
      </c>
      <c r="B350" s="18" t="s">
        <v>313</v>
      </c>
      <c r="C350" s="16">
        <v>11</v>
      </c>
      <c r="D350" s="17"/>
      <c r="E350" s="15" t="s">
        <v>14</v>
      </c>
      <c r="F350" s="16">
        <v>5</v>
      </c>
      <c r="G350" s="5">
        <f t="shared" si="53"/>
        <v>16</v>
      </c>
      <c r="H350" s="5"/>
      <c r="I350" s="3" t="s">
        <v>100</v>
      </c>
      <c r="J350" s="6" t="s">
        <v>342</v>
      </c>
    </row>
    <row r="351" spans="1:10" ht="66.75">
      <c r="A351" s="4">
        <v>11477</v>
      </c>
      <c r="B351" s="18" t="s">
        <v>314</v>
      </c>
      <c r="C351" s="16">
        <v>14</v>
      </c>
      <c r="D351" s="17"/>
      <c r="E351" s="15" t="s">
        <v>14</v>
      </c>
      <c r="F351" s="16">
        <v>2</v>
      </c>
      <c r="G351" s="5">
        <f t="shared" si="53"/>
        <v>16</v>
      </c>
      <c r="H351" s="5"/>
      <c r="I351" s="3" t="s">
        <v>100</v>
      </c>
      <c r="J351" s="6" t="s">
        <v>342</v>
      </c>
    </row>
    <row r="352" spans="1:10" ht="66.75">
      <c r="A352" s="4">
        <v>11478</v>
      </c>
      <c r="B352" s="18" t="s">
        <v>315</v>
      </c>
      <c r="C352" s="16">
        <v>11</v>
      </c>
      <c r="D352" s="17"/>
      <c r="E352" s="15" t="s">
        <v>14</v>
      </c>
      <c r="F352" s="16">
        <v>5</v>
      </c>
      <c r="G352" s="5">
        <f t="shared" si="53"/>
        <v>16</v>
      </c>
      <c r="H352" s="5"/>
      <c r="I352" s="3" t="s">
        <v>100</v>
      </c>
      <c r="J352" s="6" t="s">
        <v>342</v>
      </c>
    </row>
    <row r="353" spans="1:10" ht="66.75">
      <c r="A353" s="4">
        <v>11479</v>
      </c>
      <c r="B353" s="18" t="s">
        <v>316</v>
      </c>
      <c r="C353" s="16">
        <v>9</v>
      </c>
      <c r="D353" s="17"/>
      <c r="E353" s="15" t="s">
        <v>14</v>
      </c>
      <c r="F353" s="16">
        <v>7</v>
      </c>
      <c r="G353" s="5">
        <f t="shared" si="53"/>
        <v>16</v>
      </c>
      <c r="H353" s="5"/>
      <c r="I353" s="3" t="s">
        <v>100</v>
      </c>
      <c r="J353" s="6" t="s">
        <v>342</v>
      </c>
    </row>
    <row r="354" spans="1:10" ht="37.9">
      <c r="A354" s="4">
        <v>11482</v>
      </c>
      <c r="B354" s="18" t="s">
        <v>381</v>
      </c>
      <c r="C354" s="16">
        <v>11</v>
      </c>
      <c r="D354" s="17"/>
      <c r="E354" s="15" t="s">
        <v>14</v>
      </c>
      <c r="F354" s="16">
        <v>5</v>
      </c>
      <c r="G354" s="5">
        <f t="shared" si="53"/>
        <v>16</v>
      </c>
      <c r="H354" s="5"/>
      <c r="I354" s="3" t="s">
        <v>100</v>
      </c>
      <c r="J354" s="6"/>
    </row>
    <row r="355" spans="1:10" ht="37.9">
      <c r="A355" s="4">
        <v>11483</v>
      </c>
      <c r="B355" s="18" t="s">
        <v>382</v>
      </c>
      <c r="C355" s="16">
        <v>12</v>
      </c>
      <c r="D355" s="17"/>
      <c r="E355" s="15" t="s">
        <v>14</v>
      </c>
      <c r="F355" s="16">
        <v>4</v>
      </c>
      <c r="G355" s="5">
        <f t="shared" si="53"/>
        <v>16</v>
      </c>
      <c r="H355" s="5"/>
      <c r="I355" s="3" t="s">
        <v>100</v>
      </c>
      <c r="J355" s="6"/>
    </row>
    <row r="356" spans="1:10" ht="37.9">
      <c r="A356" s="4">
        <v>11484</v>
      </c>
      <c r="B356" s="18" t="s">
        <v>383</v>
      </c>
      <c r="C356" s="16">
        <v>12</v>
      </c>
      <c r="D356" s="17"/>
      <c r="E356" s="15" t="s">
        <v>14</v>
      </c>
      <c r="F356" s="16">
        <v>4</v>
      </c>
      <c r="G356" s="5">
        <f t="shared" si="53"/>
        <v>16</v>
      </c>
      <c r="H356" s="5"/>
      <c r="I356" s="3" t="s">
        <v>100</v>
      </c>
      <c r="J356" s="6"/>
    </row>
    <row r="357" spans="1:10" ht="37.9">
      <c r="A357" s="4">
        <v>11485</v>
      </c>
      <c r="B357" s="18" t="s">
        <v>385</v>
      </c>
      <c r="C357" s="16">
        <v>12</v>
      </c>
      <c r="D357" s="17"/>
      <c r="E357" s="15" t="s">
        <v>14</v>
      </c>
      <c r="F357" s="16">
        <v>4</v>
      </c>
      <c r="G357" s="5">
        <f t="shared" ref="G357:G359" si="54">C357+D357+F357</f>
        <v>16</v>
      </c>
      <c r="H357" s="5"/>
      <c r="I357" s="3" t="s">
        <v>100</v>
      </c>
      <c r="J357" s="6"/>
    </row>
    <row r="358" spans="1:10" ht="37.9">
      <c r="A358" s="4">
        <v>11486</v>
      </c>
      <c r="B358" s="18" t="s">
        <v>386</v>
      </c>
      <c r="C358" s="16">
        <v>13</v>
      </c>
      <c r="D358" s="17"/>
      <c r="E358" s="15" t="s">
        <v>14</v>
      </c>
      <c r="F358" s="16">
        <v>3</v>
      </c>
      <c r="G358" s="5">
        <f t="shared" si="54"/>
        <v>16</v>
      </c>
      <c r="H358" s="5"/>
      <c r="I358" s="3" t="s">
        <v>100</v>
      </c>
      <c r="J358" s="6"/>
    </row>
    <row r="359" spans="1:10" ht="37.9">
      <c r="A359" s="4">
        <v>11487</v>
      </c>
      <c r="B359" s="18" t="s">
        <v>412</v>
      </c>
      <c r="C359" s="16">
        <v>13</v>
      </c>
      <c r="D359" s="17"/>
      <c r="E359" s="15" t="s">
        <v>14</v>
      </c>
      <c r="F359" s="16">
        <v>3</v>
      </c>
      <c r="G359" s="5">
        <f t="shared" si="54"/>
        <v>16</v>
      </c>
      <c r="H359" s="5"/>
      <c r="I359" s="3" t="s">
        <v>100</v>
      </c>
      <c r="J359" s="6" t="s">
        <v>415</v>
      </c>
    </row>
    <row r="360" spans="1:10" ht="33.4">
      <c r="A360" s="4">
        <v>11880</v>
      </c>
      <c r="B360" s="12" t="s">
        <v>95</v>
      </c>
      <c r="C360" s="11">
        <v>11</v>
      </c>
      <c r="D360" s="11"/>
      <c r="E360" s="10" t="s">
        <v>14</v>
      </c>
      <c r="F360" s="10">
        <v>4</v>
      </c>
      <c r="G360" s="5">
        <f t="shared" ref="G360:G369" si="55">C360+D360+F360</f>
        <v>15</v>
      </c>
      <c r="H360" s="5"/>
      <c r="I360" s="3" t="s">
        <v>100</v>
      </c>
      <c r="J360" s="6" t="s">
        <v>101</v>
      </c>
    </row>
    <row r="361" spans="1:10" ht="33.4">
      <c r="A361" s="4">
        <v>11881</v>
      </c>
      <c r="B361" s="3" t="s">
        <v>96</v>
      </c>
      <c r="C361" s="11">
        <v>12</v>
      </c>
      <c r="D361" s="11"/>
      <c r="E361" s="10" t="s">
        <v>14</v>
      </c>
      <c r="F361" s="10">
        <v>3</v>
      </c>
      <c r="G361" s="5">
        <f t="shared" si="55"/>
        <v>15</v>
      </c>
      <c r="H361" s="5"/>
      <c r="I361" s="3" t="s">
        <v>100</v>
      </c>
      <c r="J361" s="6" t="s">
        <v>101</v>
      </c>
    </row>
    <row r="362" spans="1:10" ht="46.5">
      <c r="A362" s="4">
        <v>11882</v>
      </c>
      <c r="B362" s="14" t="s">
        <v>110</v>
      </c>
      <c r="C362" s="14">
        <v>14</v>
      </c>
      <c r="D362" s="14"/>
      <c r="E362" s="14" t="s">
        <v>14</v>
      </c>
      <c r="F362" s="14">
        <v>1</v>
      </c>
      <c r="G362" s="5">
        <f t="shared" si="55"/>
        <v>15</v>
      </c>
      <c r="H362" s="5"/>
      <c r="I362" s="3" t="s">
        <v>100</v>
      </c>
      <c r="J362" s="6" t="s">
        <v>159</v>
      </c>
    </row>
    <row r="363" spans="1:10" ht="46.5">
      <c r="A363" s="4">
        <v>11883</v>
      </c>
      <c r="B363" s="14" t="s">
        <v>111</v>
      </c>
      <c r="C363" s="14">
        <v>11</v>
      </c>
      <c r="D363" s="14"/>
      <c r="E363" s="14" t="s">
        <v>14</v>
      </c>
      <c r="F363" s="14">
        <v>4</v>
      </c>
      <c r="G363" s="5">
        <f t="shared" si="55"/>
        <v>15</v>
      </c>
      <c r="H363" s="5"/>
      <c r="I363" s="3" t="s">
        <v>100</v>
      </c>
      <c r="J363" s="6" t="s">
        <v>159</v>
      </c>
    </row>
    <row r="364" spans="1:10" ht="46.5">
      <c r="A364" s="4">
        <v>11884</v>
      </c>
      <c r="B364" s="14" t="s">
        <v>115</v>
      </c>
      <c r="C364" s="14">
        <v>11</v>
      </c>
      <c r="D364" s="14"/>
      <c r="E364" s="14" t="s">
        <v>14</v>
      </c>
      <c r="F364" s="14">
        <v>4</v>
      </c>
      <c r="G364" s="5">
        <f t="shared" si="55"/>
        <v>15</v>
      </c>
      <c r="H364" s="5"/>
      <c r="I364" s="3" t="s">
        <v>100</v>
      </c>
      <c r="J364" s="6" t="s">
        <v>159</v>
      </c>
    </row>
    <row r="365" spans="1:10" ht="66.75">
      <c r="A365" s="4">
        <v>11885</v>
      </c>
      <c r="B365" s="18" t="s">
        <v>317</v>
      </c>
      <c r="C365" s="16">
        <v>14</v>
      </c>
      <c r="D365" s="17"/>
      <c r="E365" s="15" t="s">
        <v>17</v>
      </c>
      <c r="F365" s="16">
        <v>1</v>
      </c>
      <c r="G365" s="5">
        <f t="shared" si="55"/>
        <v>15</v>
      </c>
      <c r="H365" s="5"/>
      <c r="I365" s="3" t="s">
        <v>100</v>
      </c>
      <c r="J365" s="6" t="s">
        <v>342</v>
      </c>
    </row>
    <row r="366" spans="1:10" ht="66.75">
      <c r="A366" s="4">
        <v>11886</v>
      </c>
      <c r="B366" s="18" t="s">
        <v>318</v>
      </c>
      <c r="C366" s="16">
        <v>10</v>
      </c>
      <c r="D366" s="17"/>
      <c r="E366" s="15" t="s">
        <v>14</v>
      </c>
      <c r="F366" s="16">
        <v>5</v>
      </c>
      <c r="G366" s="5">
        <f t="shared" si="55"/>
        <v>15</v>
      </c>
      <c r="H366" s="5"/>
      <c r="I366" s="3" t="s">
        <v>100</v>
      </c>
      <c r="J366" s="6" t="s">
        <v>342</v>
      </c>
    </row>
    <row r="367" spans="1:10" ht="66.75">
      <c r="A367" s="4">
        <v>11887</v>
      </c>
      <c r="B367" s="18" t="s">
        <v>319</v>
      </c>
      <c r="C367" s="16">
        <v>14</v>
      </c>
      <c r="D367" s="17"/>
      <c r="E367" s="15" t="s">
        <v>340</v>
      </c>
      <c r="F367" s="16">
        <v>1</v>
      </c>
      <c r="G367" s="5">
        <f t="shared" si="55"/>
        <v>15</v>
      </c>
      <c r="H367" s="5"/>
      <c r="I367" s="3" t="s">
        <v>100</v>
      </c>
      <c r="J367" s="6" t="s">
        <v>342</v>
      </c>
    </row>
    <row r="368" spans="1:10" ht="66.75">
      <c r="A368" s="4">
        <v>11888</v>
      </c>
      <c r="B368" s="18" t="s">
        <v>320</v>
      </c>
      <c r="C368" s="16">
        <v>9</v>
      </c>
      <c r="D368" s="17"/>
      <c r="E368" s="15" t="s">
        <v>14</v>
      </c>
      <c r="F368" s="16">
        <v>6</v>
      </c>
      <c r="G368" s="5">
        <f t="shared" si="55"/>
        <v>15</v>
      </c>
      <c r="H368" s="5"/>
      <c r="I368" s="3" t="s">
        <v>100</v>
      </c>
      <c r="J368" s="6" t="s">
        <v>342</v>
      </c>
    </row>
    <row r="369" spans="1:10" ht="66.75">
      <c r="A369" s="4">
        <v>11889</v>
      </c>
      <c r="B369" s="18" t="s">
        <v>322</v>
      </c>
      <c r="C369" s="16">
        <v>12</v>
      </c>
      <c r="D369" s="17"/>
      <c r="E369" s="15" t="s">
        <v>14</v>
      </c>
      <c r="F369" s="16">
        <v>3</v>
      </c>
      <c r="G369" s="5">
        <f t="shared" si="55"/>
        <v>15</v>
      </c>
      <c r="H369" s="5"/>
      <c r="I369" s="3" t="s">
        <v>100</v>
      </c>
      <c r="J369" s="6" t="s">
        <v>342</v>
      </c>
    </row>
    <row r="370" spans="1:10" ht="46.5">
      <c r="A370" s="4">
        <v>12107</v>
      </c>
      <c r="B370" s="14" t="s">
        <v>117</v>
      </c>
      <c r="C370" s="14">
        <v>12</v>
      </c>
      <c r="D370" s="14"/>
      <c r="E370" s="14" t="s">
        <v>14</v>
      </c>
      <c r="F370" s="14">
        <v>2</v>
      </c>
      <c r="G370" s="5">
        <f t="shared" ref="G370:G373" si="56">C370+D370+F370</f>
        <v>14</v>
      </c>
      <c r="H370" s="5"/>
      <c r="I370" s="3" t="s">
        <v>100</v>
      </c>
      <c r="J370" s="6" t="s">
        <v>159</v>
      </c>
    </row>
    <row r="371" spans="1:10" ht="66.75">
      <c r="A371" s="4">
        <v>12108</v>
      </c>
      <c r="B371" s="18" t="s">
        <v>323</v>
      </c>
      <c r="C371" s="16">
        <v>11</v>
      </c>
      <c r="D371" s="17"/>
      <c r="E371" s="15" t="s">
        <v>14</v>
      </c>
      <c r="F371" s="16">
        <v>3</v>
      </c>
      <c r="G371" s="5">
        <f t="shared" si="56"/>
        <v>14</v>
      </c>
      <c r="H371" s="5"/>
      <c r="I371" s="3" t="s">
        <v>100</v>
      </c>
      <c r="J371" s="6" t="s">
        <v>342</v>
      </c>
    </row>
    <row r="372" spans="1:10" ht="66.75">
      <c r="A372" s="4">
        <v>12109</v>
      </c>
      <c r="B372" s="18" t="s">
        <v>324</v>
      </c>
      <c r="C372" s="16">
        <v>9</v>
      </c>
      <c r="D372" s="17"/>
      <c r="E372" s="15" t="s">
        <v>14</v>
      </c>
      <c r="F372" s="16">
        <v>5</v>
      </c>
      <c r="G372" s="5">
        <f t="shared" si="56"/>
        <v>14</v>
      </c>
      <c r="H372" s="5"/>
      <c r="I372" s="3" t="s">
        <v>100</v>
      </c>
      <c r="J372" s="6" t="s">
        <v>342</v>
      </c>
    </row>
    <row r="373" spans="1:10" ht="37.9">
      <c r="A373" s="4">
        <v>12110</v>
      </c>
      <c r="B373" s="18" t="s">
        <v>387</v>
      </c>
      <c r="C373" s="16">
        <v>11</v>
      </c>
      <c r="D373" s="17"/>
      <c r="E373" s="15" t="s">
        <v>14</v>
      </c>
      <c r="F373" s="16">
        <v>3</v>
      </c>
      <c r="G373" s="5">
        <f t="shared" si="56"/>
        <v>14</v>
      </c>
      <c r="H373" s="5"/>
      <c r="I373" s="3" t="s">
        <v>100</v>
      </c>
      <c r="J373" s="6"/>
    </row>
    <row r="374" spans="1:10" ht="33.4">
      <c r="A374" s="4">
        <v>12246</v>
      </c>
      <c r="B374" s="12" t="s">
        <v>97</v>
      </c>
      <c r="C374" s="11">
        <v>9</v>
      </c>
      <c r="D374" s="11"/>
      <c r="E374" s="10" t="s">
        <v>14</v>
      </c>
      <c r="F374" s="10">
        <v>4</v>
      </c>
      <c r="G374" s="5">
        <f t="shared" ref="G374:G380" si="57">C374+D374+F374</f>
        <v>13</v>
      </c>
      <c r="H374" s="5"/>
      <c r="I374" s="3" t="s">
        <v>100</v>
      </c>
      <c r="J374" s="6" t="s">
        <v>101</v>
      </c>
    </row>
    <row r="375" spans="1:10" ht="46.5">
      <c r="A375" s="4">
        <v>12247</v>
      </c>
      <c r="B375" s="14" t="s">
        <v>106</v>
      </c>
      <c r="C375" s="14">
        <v>11</v>
      </c>
      <c r="D375" s="14"/>
      <c r="E375" s="14" t="s">
        <v>17</v>
      </c>
      <c r="F375" s="14">
        <v>2</v>
      </c>
      <c r="G375" s="5">
        <f t="shared" si="57"/>
        <v>13</v>
      </c>
      <c r="H375" s="5"/>
      <c r="I375" s="3" t="s">
        <v>100</v>
      </c>
      <c r="J375" s="6" t="s">
        <v>159</v>
      </c>
    </row>
    <row r="376" spans="1:10" ht="46.5">
      <c r="A376" s="4">
        <v>12248</v>
      </c>
      <c r="B376" s="14" t="s">
        <v>128</v>
      </c>
      <c r="C376" s="14">
        <v>10</v>
      </c>
      <c r="D376" s="14"/>
      <c r="E376" s="14" t="s">
        <v>14</v>
      </c>
      <c r="F376" s="14">
        <v>3</v>
      </c>
      <c r="G376" s="5">
        <f t="shared" si="57"/>
        <v>13</v>
      </c>
      <c r="H376" s="5"/>
      <c r="I376" s="3" t="s">
        <v>100</v>
      </c>
      <c r="J376" s="6" t="s">
        <v>159</v>
      </c>
    </row>
    <row r="377" spans="1:10" ht="46.5">
      <c r="A377" s="4">
        <v>12249</v>
      </c>
      <c r="B377" s="14" t="s">
        <v>139</v>
      </c>
      <c r="C377" s="14">
        <v>12</v>
      </c>
      <c r="D377" s="14"/>
      <c r="E377" s="14" t="s">
        <v>158</v>
      </c>
      <c r="F377" s="14">
        <v>1</v>
      </c>
      <c r="G377" s="5">
        <f t="shared" si="57"/>
        <v>13</v>
      </c>
      <c r="H377" s="5"/>
      <c r="I377" s="3" t="s">
        <v>100</v>
      </c>
      <c r="J377" s="6" t="s">
        <v>159</v>
      </c>
    </row>
    <row r="378" spans="1:10" ht="66.75">
      <c r="A378" s="4">
        <v>12250</v>
      </c>
      <c r="B378" s="18" t="s">
        <v>283</v>
      </c>
      <c r="C378" s="16">
        <v>12</v>
      </c>
      <c r="D378" s="17"/>
      <c r="E378" s="15" t="s">
        <v>17</v>
      </c>
      <c r="F378" s="16">
        <v>1</v>
      </c>
      <c r="G378" s="5">
        <f t="shared" si="57"/>
        <v>13</v>
      </c>
      <c r="H378" s="5"/>
      <c r="I378" s="3" t="s">
        <v>100</v>
      </c>
      <c r="J378" s="6" t="s">
        <v>342</v>
      </c>
    </row>
    <row r="379" spans="1:10" ht="66.75">
      <c r="A379" s="4">
        <v>12251</v>
      </c>
      <c r="B379" s="18" t="s">
        <v>325</v>
      </c>
      <c r="C379" s="16">
        <v>11</v>
      </c>
      <c r="D379" s="17"/>
      <c r="E379" s="15" t="s">
        <v>14</v>
      </c>
      <c r="F379" s="16">
        <v>2</v>
      </c>
      <c r="G379" s="5">
        <f t="shared" si="57"/>
        <v>13</v>
      </c>
      <c r="H379" s="5"/>
      <c r="I379" s="3" t="s">
        <v>100</v>
      </c>
      <c r="J379" s="6" t="s">
        <v>342</v>
      </c>
    </row>
    <row r="380" spans="1:10" ht="66.75">
      <c r="A380" s="4">
        <v>12252</v>
      </c>
      <c r="B380" s="18" t="s">
        <v>326</v>
      </c>
      <c r="C380" s="16">
        <v>10</v>
      </c>
      <c r="D380" s="17"/>
      <c r="E380" s="15" t="s">
        <v>14</v>
      </c>
      <c r="F380" s="16">
        <v>3</v>
      </c>
      <c r="G380" s="5">
        <f t="shared" si="57"/>
        <v>13</v>
      </c>
      <c r="H380" s="5"/>
      <c r="I380" s="3" t="s">
        <v>100</v>
      </c>
      <c r="J380" s="6" t="s">
        <v>342</v>
      </c>
    </row>
    <row r="381" spans="1:10" ht="66.75">
      <c r="A381" s="4">
        <v>12253</v>
      </c>
      <c r="B381" s="18" t="s">
        <v>327</v>
      </c>
      <c r="C381" s="16">
        <v>12</v>
      </c>
      <c r="D381" s="17"/>
      <c r="E381" s="15" t="s">
        <v>341</v>
      </c>
      <c r="F381" s="16">
        <v>1</v>
      </c>
      <c r="G381" s="5">
        <f t="shared" ref="G381:G385" si="58">C381+D381+F381</f>
        <v>13</v>
      </c>
      <c r="H381" s="5"/>
      <c r="I381" s="3" t="s">
        <v>100</v>
      </c>
      <c r="J381" s="6" t="s">
        <v>342</v>
      </c>
    </row>
    <row r="382" spans="1:10" ht="66.75">
      <c r="A382" s="4">
        <v>12254</v>
      </c>
      <c r="B382" s="18" t="s">
        <v>328</v>
      </c>
      <c r="C382" s="16">
        <v>8</v>
      </c>
      <c r="D382" s="17"/>
      <c r="E382" s="15" t="s">
        <v>14</v>
      </c>
      <c r="F382" s="16">
        <v>5</v>
      </c>
      <c r="G382" s="5">
        <f t="shared" si="58"/>
        <v>13</v>
      </c>
      <c r="H382" s="5"/>
      <c r="I382" s="3" t="s">
        <v>100</v>
      </c>
      <c r="J382" s="6" t="s">
        <v>342</v>
      </c>
    </row>
    <row r="383" spans="1:10" ht="66.75">
      <c r="A383" s="4">
        <v>12255</v>
      </c>
      <c r="B383" s="18" t="s">
        <v>331</v>
      </c>
      <c r="C383" s="16">
        <v>12</v>
      </c>
      <c r="D383" s="17"/>
      <c r="E383" s="15" t="s">
        <v>17</v>
      </c>
      <c r="F383" s="16">
        <v>1</v>
      </c>
      <c r="G383" s="5">
        <f t="shared" si="58"/>
        <v>13</v>
      </c>
      <c r="H383" s="5"/>
      <c r="I383" s="3" t="s">
        <v>100</v>
      </c>
      <c r="J383" s="6" t="s">
        <v>342</v>
      </c>
    </row>
    <row r="384" spans="1:10" ht="37.9">
      <c r="A384" s="4">
        <v>12256</v>
      </c>
      <c r="B384" s="18" t="s">
        <v>414</v>
      </c>
      <c r="C384" s="16">
        <v>8</v>
      </c>
      <c r="D384" s="17"/>
      <c r="E384" s="15" t="s">
        <v>15</v>
      </c>
      <c r="F384" s="16">
        <v>5</v>
      </c>
      <c r="G384" s="5">
        <f t="shared" si="58"/>
        <v>13</v>
      </c>
      <c r="H384" s="5"/>
      <c r="I384" s="3" t="s">
        <v>100</v>
      </c>
      <c r="J384" s="6" t="s">
        <v>415</v>
      </c>
    </row>
    <row r="385" spans="1:10" ht="33.4">
      <c r="A385" s="4">
        <v>12295</v>
      </c>
      <c r="B385" s="5" t="s">
        <v>432</v>
      </c>
      <c r="C385" s="9">
        <v>10</v>
      </c>
      <c r="D385" s="5"/>
      <c r="E385" s="5" t="s">
        <v>14</v>
      </c>
      <c r="F385" s="5">
        <v>3</v>
      </c>
      <c r="G385" s="5">
        <f t="shared" si="58"/>
        <v>13</v>
      </c>
      <c r="H385" s="5"/>
      <c r="I385" s="3" t="s">
        <v>417</v>
      </c>
      <c r="J385" s="6"/>
    </row>
    <row r="386" spans="1:10" ht="66.75">
      <c r="A386" s="4">
        <v>12372</v>
      </c>
      <c r="B386" s="18" t="s">
        <v>329</v>
      </c>
      <c r="C386" s="16">
        <v>11</v>
      </c>
      <c r="D386" s="17"/>
      <c r="E386" s="15" t="s">
        <v>17</v>
      </c>
      <c r="F386" s="16">
        <v>1</v>
      </c>
      <c r="G386" s="5">
        <f t="shared" ref="G386:G388" si="59">C386+D386+F386</f>
        <v>12</v>
      </c>
      <c r="H386" s="5"/>
      <c r="I386" s="3" t="s">
        <v>100</v>
      </c>
      <c r="J386" s="6" t="s">
        <v>342</v>
      </c>
    </row>
    <row r="387" spans="1:10" ht="66.75">
      <c r="A387" s="4">
        <v>12373</v>
      </c>
      <c r="B387" s="18" t="s">
        <v>330</v>
      </c>
      <c r="C387" s="16">
        <v>11</v>
      </c>
      <c r="D387" s="17"/>
      <c r="E387" s="15" t="s">
        <v>13</v>
      </c>
      <c r="F387" s="16">
        <v>1</v>
      </c>
      <c r="G387" s="5">
        <f t="shared" si="59"/>
        <v>12</v>
      </c>
      <c r="H387" s="5"/>
      <c r="I387" s="3" t="s">
        <v>100</v>
      </c>
      <c r="J387" s="6" t="s">
        <v>342</v>
      </c>
    </row>
    <row r="388" spans="1:10" ht="37.9">
      <c r="A388" s="4">
        <v>12374</v>
      </c>
      <c r="B388" s="18" t="s">
        <v>413</v>
      </c>
      <c r="C388" s="16">
        <v>11</v>
      </c>
      <c r="D388" s="17"/>
      <c r="E388" s="15" t="s">
        <v>19</v>
      </c>
      <c r="F388" s="16">
        <v>1</v>
      </c>
      <c r="G388" s="5">
        <f t="shared" si="59"/>
        <v>12</v>
      </c>
      <c r="H388" s="5"/>
      <c r="I388" s="3" t="s">
        <v>100</v>
      </c>
      <c r="J388" s="6" t="s">
        <v>415</v>
      </c>
    </row>
    <row r="389" spans="1:10" ht="66.75">
      <c r="A389" s="4">
        <v>12497</v>
      </c>
      <c r="B389" s="18" t="s">
        <v>332</v>
      </c>
      <c r="C389" s="16">
        <v>9</v>
      </c>
      <c r="D389" s="17"/>
      <c r="E389" s="15" t="s">
        <v>13</v>
      </c>
      <c r="F389" s="16">
        <v>1</v>
      </c>
      <c r="G389" s="5">
        <f t="shared" ref="G389:G390" si="60">C389+D389+F389</f>
        <v>10</v>
      </c>
      <c r="H389" s="5"/>
      <c r="I389" s="3" t="s">
        <v>100</v>
      </c>
      <c r="J389" s="6" t="s">
        <v>342</v>
      </c>
    </row>
    <row r="390" spans="1:10" ht="66.75">
      <c r="A390" s="4">
        <v>12498</v>
      </c>
      <c r="B390" s="18" t="s">
        <v>333</v>
      </c>
      <c r="C390" s="16">
        <v>9</v>
      </c>
      <c r="D390" s="17"/>
      <c r="E390" s="15" t="s">
        <v>13</v>
      </c>
      <c r="F390" s="16">
        <v>1</v>
      </c>
      <c r="G390" s="5">
        <f t="shared" si="60"/>
        <v>10</v>
      </c>
      <c r="H390" s="5"/>
      <c r="I390" s="3" t="s">
        <v>100</v>
      </c>
      <c r="J390" s="6" t="s">
        <v>342</v>
      </c>
    </row>
    <row r="391" spans="1:10" ht="37.9">
      <c r="A391" s="4">
        <v>12515</v>
      </c>
      <c r="B391" s="18" t="s">
        <v>182</v>
      </c>
      <c r="C391" s="16">
        <v>8</v>
      </c>
      <c r="D391" s="17"/>
      <c r="E391" s="15" t="s">
        <v>17</v>
      </c>
      <c r="F391" s="16">
        <v>1</v>
      </c>
      <c r="G391" s="5">
        <f t="shared" ref="G391" si="61">C391+D391+F391</f>
        <v>9</v>
      </c>
      <c r="H391" s="5"/>
      <c r="I391" s="3" t="s">
        <v>100</v>
      </c>
      <c r="J391" s="6" t="s">
        <v>184</v>
      </c>
    </row>
    <row r="392" spans="1:10" ht="33.75" thickBot="1">
      <c r="A392" s="63"/>
      <c r="B392" s="64"/>
      <c r="C392" s="64"/>
      <c r="D392" s="64"/>
      <c r="E392" s="64"/>
      <c r="F392" s="64"/>
      <c r="G392" s="64"/>
      <c r="H392" s="64"/>
      <c r="I392" s="64"/>
      <c r="J392" s="65"/>
    </row>
  </sheetData>
  <autoFilter ref="A3:J391" xr:uid="{00000000-0001-0000-0000-000000000000}">
    <sortState xmlns:xlrd2="http://schemas.microsoft.com/office/spreadsheetml/2017/richdata2" ref="A6:J391">
      <sortCondition descending="1" ref="G3:G391"/>
    </sortState>
  </autoFilter>
  <mergeCells count="11">
    <mergeCell ref="A392:J392"/>
    <mergeCell ref="A1:J1"/>
    <mergeCell ref="A2:J2"/>
    <mergeCell ref="H3:H4"/>
    <mergeCell ref="A3:A4"/>
    <mergeCell ref="B3:B4"/>
    <mergeCell ref="E3:E4"/>
    <mergeCell ref="F3:F4"/>
    <mergeCell ref="G3:G4"/>
    <mergeCell ref="I3:I4"/>
    <mergeCell ref="J3:J4"/>
  </mergeCells>
  <conditionalFormatting sqref="B5:B391">
    <cfRule type="duplicateValues" dxfId="169" priority="4995"/>
    <cfRule type="duplicateValues" dxfId="168" priority="4996"/>
    <cfRule type="duplicateValues" dxfId="167" priority="4997"/>
    <cfRule type="duplicateValues" dxfId="166" priority="4998"/>
    <cfRule type="duplicateValues" dxfId="165" priority="4999"/>
    <cfRule type="duplicateValues" dxfId="164" priority="5000"/>
    <cfRule type="duplicateValues" dxfId="163" priority="5001"/>
    <cfRule type="duplicateValues" dxfId="162" priority="5002"/>
    <cfRule type="duplicateValues" dxfId="161" priority="5003"/>
    <cfRule type="duplicateValues" dxfId="160" priority="5004"/>
    <cfRule type="duplicateValues" dxfId="159" priority="5005"/>
    <cfRule type="duplicateValues" dxfId="158" priority="5006"/>
    <cfRule type="duplicateValues" dxfId="157" priority="5007"/>
    <cfRule type="duplicateValues" dxfId="156" priority="5008"/>
    <cfRule type="duplicateValues" dxfId="155" priority="5009"/>
    <cfRule type="duplicateValues" dxfId="154" priority="5010"/>
    <cfRule type="duplicateValues" dxfId="153" priority="5011"/>
    <cfRule type="duplicateValues" dxfId="152" priority="5012"/>
    <cfRule type="duplicateValues" dxfId="151" priority="5013"/>
    <cfRule type="duplicateValues" dxfId="150" priority="5014"/>
    <cfRule type="duplicateValues" dxfId="149" priority="5015"/>
    <cfRule type="duplicateValues" dxfId="148" priority="5016"/>
    <cfRule type="duplicateValues" dxfId="147" priority="5017"/>
  </conditionalFormatting>
  <pageMargins left="0.45" right="0.45" top="0.5" bottom="0.5" header="0.3" footer="0.3"/>
  <pageSetup paperSize="9" scale="42" fitToHeight="0" orientation="landscape" horizontalDpi="360" verticalDpi="36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38DA-9C55-4071-92C3-A8A5135F2494}">
  <sheetPr>
    <pageSetUpPr fitToPage="1"/>
  </sheetPr>
  <dimension ref="A1:L858"/>
  <sheetViews>
    <sheetView rightToLeft="1" zoomScale="40" zoomScaleNormal="40" zoomScaleSheetLayoutView="40" workbookViewId="0">
      <pane ySplit="4" topLeftCell="A5" activePane="bottomLeft" state="frozen"/>
      <selection pane="bottomLeft" activeCell="I4840" sqref="I4840"/>
    </sheetView>
  </sheetViews>
  <sheetFormatPr defaultRowHeight="14.25"/>
  <cols>
    <col min="1" max="1" width="18.33203125" customWidth="1"/>
    <col min="2" max="2" width="58.86328125" customWidth="1"/>
    <col min="3" max="3" width="26.6640625" customWidth="1"/>
    <col min="4" max="4" width="17.6640625" customWidth="1"/>
    <col min="5" max="5" width="18.33203125" customWidth="1"/>
    <col min="6" max="6" width="15.6640625" customWidth="1"/>
    <col min="7" max="7" width="17.1328125" customWidth="1"/>
    <col min="8" max="8" width="30.6640625" customWidth="1"/>
    <col min="9" max="9" width="63.73046875" customWidth="1"/>
    <col min="10" max="10" width="56.59765625" customWidth="1"/>
  </cols>
  <sheetData>
    <row r="1" spans="1:12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2" ht="124.15" customHeight="1" thickBot="1">
      <c r="A2" s="69" t="s">
        <v>1851</v>
      </c>
      <c r="B2" s="70"/>
      <c r="C2" s="70"/>
      <c r="D2" s="70"/>
      <c r="E2" s="70"/>
      <c r="F2" s="70"/>
      <c r="G2" s="70"/>
      <c r="H2" s="70"/>
      <c r="I2" s="70"/>
      <c r="J2" s="71"/>
    </row>
    <row r="3" spans="1:12" ht="48.6" customHeight="1">
      <c r="A3" s="84" t="s">
        <v>0</v>
      </c>
      <c r="B3" s="86" t="s">
        <v>1</v>
      </c>
      <c r="C3" s="62" t="s">
        <v>2</v>
      </c>
      <c r="D3" s="62"/>
      <c r="E3" s="88" t="s">
        <v>3</v>
      </c>
      <c r="F3" s="88" t="s">
        <v>4</v>
      </c>
      <c r="G3" s="90" t="s">
        <v>5</v>
      </c>
      <c r="H3" s="88" t="s">
        <v>10</v>
      </c>
      <c r="I3" s="88" t="s">
        <v>8</v>
      </c>
      <c r="J3" s="82" t="s">
        <v>9</v>
      </c>
    </row>
    <row r="4" spans="1:12" ht="39" customHeight="1">
      <c r="A4" s="85"/>
      <c r="B4" s="87"/>
      <c r="C4" s="61" t="s">
        <v>6</v>
      </c>
      <c r="D4" s="61" t="s">
        <v>7</v>
      </c>
      <c r="E4" s="89"/>
      <c r="F4" s="89"/>
      <c r="G4" s="91"/>
      <c r="H4" s="89"/>
      <c r="I4" s="89"/>
      <c r="J4" s="83"/>
    </row>
    <row r="5" spans="1:12" ht="66.75">
      <c r="A5" s="4">
        <v>6</v>
      </c>
      <c r="B5" s="33" t="s">
        <v>1850</v>
      </c>
      <c r="C5" s="3">
        <v>41</v>
      </c>
      <c r="D5" s="3">
        <v>29</v>
      </c>
      <c r="E5" s="3" t="s">
        <v>15</v>
      </c>
      <c r="F5" s="3">
        <v>6</v>
      </c>
      <c r="G5" s="3">
        <f t="shared" ref="G5:G36" si="0">C5+D5+F5</f>
        <v>76</v>
      </c>
      <c r="H5" s="3"/>
      <c r="I5" s="3" t="s">
        <v>100</v>
      </c>
      <c r="J5" s="32" t="s">
        <v>940</v>
      </c>
      <c r="K5" s="1"/>
      <c r="L5" s="1"/>
    </row>
    <row r="6" spans="1:12" ht="66.75">
      <c r="A6" s="4">
        <v>12</v>
      </c>
      <c r="B6" s="33" t="s">
        <v>1849</v>
      </c>
      <c r="C6" s="3">
        <v>40</v>
      </c>
      <c r="D6" s="3">
        <v>29</v>
      </c>
      <c r="E6" s="3" t="s">
        <v>20</v>
      </c>
      <c r="F6" s="3">
        <v>4</v>
      </c>
      <c r="G6" s="3">
        <f t="shared" si="0"/>
        <v>73</v>
      </c>
      <c r="H6" s="3"/>
      <c r="I6" s="3" t="s">
        <v>100</v>
      </c>
      <c r="J6" s="32" t="s">
        <v>940</v>
      </c>
      <c r="L6" s="1"/>
    </row>
    <row r="7" spans="1:12" ht="46.5">
      <c r="A7" s="4">
        <v>25</v>
      </c>
      <c r="B7" s="41" t="s">
        <v>1848</v>
      </c>
      <c r="C7" s="35">
        <v>40</v>
      </c>
      <c r="D7" s="35">
        <v>26</v>
      </c>
      <c r="E7" s="36" t="s">
        <v>14</v>
      </c>
      <c r="F7" s="35">
        <v>4</v>
      </c>
      <c r="G7" s="3">
        <f t="shared" si="0"/>
        <v>70</v>
      </c>
      <c r="H7" s="3"/>
      <c r="I7" s="3" t="s">
        <v>100</v>
      </c>
      <c r="J7" s="32" t="s">
        <v>956</v>
      </c>
      <c r="K7" s="1"/>
      <c r="L7" s="1"/>
    </row>
    <row r="8" spans="1:12" ht="66.75">
      <c r="A8" s="4">
        <v>54</v>
      </c>
      <c r="B8" s="33" t="s">
        <v>1847</v>
      </c>
      <c r="C8" s="3">
        <v>40</v>
      </c>
      <c r="D8" s="3">
        <v>21</v>
      </c>
      <c r="E8" s="3" t="s">
        <v>15</v>
      </c>
      <c r="F8" s="3">
        <v>5</v>
      </c>
      <c r="G8" s="3">
        <f t="shared" si="0"/>
        <v>66</v>
      </c>
      <c r="H8" s="3"/>
      <c r="I8" s="3" t="s">
        <v>100</v>
      </c>
      <c r="J8" s="32" t="s">
        <v>940</v>
      </c>
      <c r="K8" s="1"/>
      <c r="L8" s="1"/>
    </row>
    <row r="9" spans="1:12" ht="66.75">
      <c r="A9" s="4">
        <v>73</v>
      </c>
      <c r="B9" s="33" t="s">
        <v>1846</v>
      </c>
      <c r="C9" s="3">
        <v>33</v>
      </c>
      <c r="D9" s="3">
        <v>28</v>
      </c>
      <c r="E9" s="3" t="s">
        <v>20</v>
      </c>
      <c r="F9" s="3">
        <v>3</v>
      </c>
      <c r="G9" s="3">
        <f t="shared" si="0"/>
        <v>64</v>
      </c>
      <c r="H9" s="3"/>
      <c r="I9" s="3" t="s">
        <v>100</v>
      </c>
      <c r="J9" s="32" t="s">
        <v>940</v>
      </c>
      <c r="K9" s="1"/>
      <c r="L9" s="1"/>
    </row>
    <row r="10" spans="1:12" ht="63.75">
      <c r="A10" s="4">
        <v>83</v>
      </c>
      <c r="B10" s="13" t="s">
        <v>1845</v>
      </c>
      <c r="C10" s="27">
        <v>32</v>
      </c>
      <c r="D10" s="3">
        <v>28</v>
      </c>
      <c r="E10" s="13" t="s">
        <v>14</v>
      </c>
      <c r="F10" s="13">
        <v>4</v>
      </c>
      <c r="G10" s="3">
        <f t="shared" si="0"/>
        <v>64</v>
      </c>
      <c r="H10" s="34"/>
      <c r="I10" s="3" t="s">
        <v>100</v>
      </c>
      <c r="J10" s="29" t="s">
        <v>945</v>
      </c>
      <c r="K10" s="1"/>
      <c r="L10" s="1"/>
    </row>
    <row r="11" spans="1:12" ht="66.75">
      <c r="A11" s="4">
        <v>85</v>
      </c>
      <c r="B11" s="33" t="s">
        <v>1844</v>
      </c>
      <c r="C11" s="3">
        <v>30</v>
      </c>
      <c r="D11" s="3">
        <v>28</v>
      </c>
      <c r="E11" s="3" t="s">
        <v>15</v>
      </c>
      <c r="F11" s="3">
        <v>5</v>
      </c>
      <c r="G11" s="3">
        <f t="shared" si="0"/>
        <v>63</v>
      </c>
      <c r="H11" s="3"/>
      <c r="I11" s="3" t="s">
        <v>100</v>
      </c>
      <c r="J11" s="32" t="s">
        <v>940</v>
      </c>
      <c r="K11" s="1"/>
      <c r="L11" s="1"/>
    </row>
    <row r="12" spans="1:12" ht="46.5">
      <c r="A12" s="4">
        <v>86</v>
      </c>
      <c r="B12" s="50" t="s">
        <v>1843</v>
      </c>
      <c r="C12" s="36">
        <v>37</v>
      </c>
      <c r="D12" s="36">
        <v>21</v>
      </c>
      <c r="E12" s="39" t="s">
        <v>989</v>
      </c>
      <c r="F12" s="38">
        <v>5</v>
      </c>
      <c r="G12" s="3">
        <f t="shared" si="0"/>
        <v>63</v>
      </c>
      <c r="H12" s="3"/>
      <c r="I12" s="3" t="s">
        <v>100</v>
      </c>
      <c r="J12" s="32" t="s">
        <v>956</v>
      </c>
      <c r="K12" s="1"/>
      <c r="L12" s="1"/>
    </row>
    <row r="13" spans="1:12" ht="63.75">
      <c r="A13" s="4">
        <v>100</v>
      </c>
      <c r="B13" s="13" t="s">
        <v>1842</v>
      </c>
      <c r="C13" s="27">
        <v>35</v>
      </c>
      <c r="D13" s="3">
        <v>26</v>
      </c>
      <c r="E13" s="13" t="s">
        <v>14</v>
      </c>
      <c r="F13" s="13">
        <v>2</v>
      </c>
      <c r="G13" s="3">
        <f t="shared" si="0"/>
        <v>63</v>
      </c>
      <c r="H13" s="34"/>
      <c r="I13" s="3" t="s">
        <v>100</v>
      </c>
      <c r="J13" s="29" t="s">
        <v>945</v>
      </c>
      <c r="K13" s="1"/>
      <c r="L13" s="1"/>
    </row>
    <row r="14" spans="1:12" ht="66.75">
      <c r="A14" s="4">
        <v>101</v>
      </c>
      <c r="B14" s="33" t="s">
        <v>1841</v>
      </c>
      <c r="C14" s="3">
        <v>35</v>
      </c>
      <c r="D14" s="3">
        <v>24</v>
      </c>
      <c r="E14" s="3" t="s">
        <v>20</v>
      </c>
      <c r="F14" s="3">
        <v>3</v>
      </c>
      <c r="G14" s="3">
        <f t="shared" si="0"/>
        <v>62</v>
      </c>
      <c r="H14" s="3"/>
      <c r="I14" s="3" t="s">
        <v>100</v>
      </c>
      <c r="J14" s="32" t="s">
        <v>940</v>
      </c>
      <c r="K14" s="1"/>
      <c r="L14" s="1"/>
    </row>
    <row r="15" spans="1:12" ht="46.5">
      <c r="A15" s="4">
        <v>102</v>
      </c>
      <c r="B15" s="50" t="s">
        <v>1840</v>
      </c>
      <c r="C15" s="36">
        <v>34</v>
      </c>
      <c r="D15" s="38">
        <v>22</v>
      </c>
      <c r="E15" s="39" t="s">
        <v>989</v>
      </c>
      <c r="F15" s="38">
        <v>6</v>
      </c>
      <c r="G15" s="3">
        <f t="shared" si="0"/>
        <v>62</v>
      </c>
      <c r="H15" s="3"/>
      <c r="I15" s="3" t="s">
        <v>100</v>
      </c>
      <c r="J15" s="32" t="s">
        <v>956</v>
      </c>
      <c r="K15" s="1"/>
      <c r="L15" s="1"/>
    </row>
    <row r="16" spans="1:12" ht="33.4">
      <c r="A16" s="4">
        <v>106</v>
      </c>
      <c r="B16" s="5" t="s">
        <v>1839</v>
      </c>
      <c r="C16" s="9">
        <v>29</v>
      </c>
      <c r="D16" s="5">
        <v>28</v>
      </c>
      <c r="E16" s="5" t="s">
        <v>14</v>
      </c>
      <c r="F16" s="5">
        <v>5</v>
      </c>
      <c r="G16" s="3">
        <f t="shared" si="0"/>
        <v>62</v>
      </c>
      <c r="H16" s="3"/>
      <c r="I16" s="3" t="s">
        <v>417</v>
      </c>
      <c r="J16" s="29"/>
      <c r="K16" s="1"/>
      <c r="L16" s="1"/>
    </row>
    <row r="17" spans="1:12" ht="63.75">
      <c r="A17" s="4">
        <v>137</v>
      </c>
      <c r="B17" s="13" t="s">
        <v>1838</v>
      </c>
      <c r="C17" s="27">
        <v>30</v>
      </c>
      <c r="D17" s="3">
        <v>27</v>
      </c>
      <c r="E17" s="13" t="s">
        <v>14</v>
      </c>
      <c r="F17" s="13">
        <v>4</v>
      </c>
      <c r="G17" s="3">
        <f t="shared" si="0"/>
        <v>61</v>
      </c>
      <c r="H17" s="34"/>
      <c r="I17" s="3" t="s">
        <v>100</v>
      </c>
      <c r="J17" s="29" t="s">
        <v>945</v>
      </c>
      <c r="K17" s="1"/>
      <c r="L17" s="1"/>
    </row>
    <row r="18" spans="1:12" ht="66.75">
      <c r="A18" s="4">
        <v>138</v>
      </c>
      <c r="B18" s="33" t="s">
        <v>1837</v>
      </c>
      <c r="C18" s="3">
        <v>28</v>
      </c>
      <c r="D18" s="3">
        <v>28</v>
      </c>
      <c r="E18" s="3" t="s">
        <v>20</v>
      </c>
      <c r="F18" s="3">
        <v>4</v>
      </c>
      <c r="G18" s="3">
        <f t="shared" si="0"/>
        <v>60</v>
      </c>
      <c r="H18" s="3"/>
      <c r="I18" s="3" t="s">
        <v>100</v>
      </c>
      <c r="J18" s="32" t="s">
        <v>940</v>
      </c>
      <c r="K18" s="1"/>
      <c r="L18" s="1"/>
    </row>
    <row r="19" spans="1:12" ht="66.75">
      <c r="A19" s="4">
        <v>176</v>
      </c>
      <c r="B19" s="33" t="s">
        <v>1836</v>
      </c>
      <c r="C19" s="3">
        <v>26</v>
      </c>
      <c r="D19" s="3">
        <v>25</v>
      </c>
      <c r="E19" s="3" t="s">
        <v>15</v>
      </c>
      <c r="F19" s="3">
        <v>7</v>
      </c>
      <c r="G19" s="3">
        <f t="shared" si="0"/>
        <v>58</v>
      </c>
      <c r="H19" s="3"/>
      <c r="I19" s="3" t="s">
        <v>100</v>
      </c>
      <c r="J19" s="32" t="s">
        <v>940</v>
      </c>
      <c r="K19" s="1"/>
      <c r="L19" s="1"/>
    </row>
    <row r="20" spans="1:12" ht="46.5">
      <c r="A20" s="4">
        <v>177</v>
      </c>
      <c r="B20" s="37" t="s">
        <v>1835</v>
      </c>
      <c r="C20" s="35">
        <v>33</v>
      </c>
      <c r="D20" s="35">
        <v>21</v>
      </c>
      <c r="E20" s="36" t="s">
        <v>14</v>
      </c>
      <c r="F20" s="35">
        <v>4</v>
      </c>
      <c r="G20" s="3">
        <f t="shared" si="0"/>
        <v>58</v>
      </c>
      <c r="H20" s="3"/>
      <c r="I20" s="3" t="s">
        <v>100</v>
      </c>
      <c r="J20" s="32" t="s">
        <v>956</v>
      </c>
      <c r="K20" s="1"/>
      <c r="L20" s="1"/>
    </row>
    <row r="21" spans="1:12" ht="46.5">
      <c r="A21" s="4">
        <v>178</v>
      </c>
      <c r="B21" s="37" t="s">
        <v>1834</v>
      </c>
      <c r="C21" s="35">
        <v>29</v>
      </c>
      <c r="D21" s="35">
        <v>26</v>
      </c>
      <c r="E21" s="36" t="s">
        <v>14</v>
      </c>
      <c r="F21" s="35">
        <v>3</v>
      </c>
      <c r="G21" s="3">
        <f t="shared" si="0"/>
        <v>58</v>
      </c>
      <c r="H21" s="3"/>
      <c r="I21" s="3" t="s">
        <v>100</v>
      </c>
      <c r="J21" s="32" t="s">
        <v>956</v>
      </c>
      <c r="K21" s="1"/>
      <c r="L21" s="1"/>
    </row>
    <row r="22" spans="1:12" ht="63.75">
      <c r="A22" s="4">
        <v>179</v>
      </c>
      <c r="B22" s="13" t="s">
        <v>1833</v>
      </c>
      <c r="C22" s="27">
        <v>27</v>
      </c>
      <c r="D22" s="3">
        <v>26</v>
      </c>
      <c r="E22" s="13" t="s">
        <v>14</v>
      </c>
      <c r="F22" s="27">
        <v>5</v>
      </c>
      <c r="G22" s="3">
        <f t="shared" si="0"/>
        <v>58</v>
      </c>
      <c r="H22" s="3"/>
      <c r="I22" s="3" t="s">
        <v>100</v>
      </c>
      <c r="J22" s="29" t="s">
        <v>342</v>
      </c>
      <c r="K22" s="1"/>
      <c r="L22" s="1"/>
    </row>
    <row r="23" spans="1:12" ht="33.4">
      <c r="A23" s="4">
        <v>191</v>
      </c>
      <c r="B23" s="33" t="s">
        <v>1832</v>
      </c>
      <c r="C23" s="3">
        <v>28</v>
      </c>
      <c r="D23" s="3">
        <v>25</v>
      </c>
      <c r="E23" s="3" t="s">
        <v>14</v>
      </c>
      <c r="F23" s="3">
        <v>4</v>
      </c>
      <c r="G23" s="3">
        <f t="shared" si="0"/>
        <v>57</v>
      </c>
      <c r="H23" s="3"/>
      <c r="I23" s="3" t="s">
        <v>100</v>
      </c>
      <c r="J23" s="32" t="s">
        <v>965</v>
      </c>
      <c r="K23" s="1"/>
      <c r="L23" s="1"/>
    </row>
    <row r="24" spans="1:12" ht="46.5">
      <c r="A24" s="4">
        <v>192</v>
      </c>
      <c r="B24" s="37" t="s">
        <v>1831</v>
      </c>
      <c r="C24" s="35">
        <v>28</v>
      </c>
      <c r="D24" s="35">
        <v>25</v>
      </c>
      <c r="E24" s="36" t="s">
        <v>14</v>
      </c>
      <c r="F24" s="35">
        <v>4</v>
      </c>
      <c r="G24" s="3">
        <f t="shared" si="0"/>
        <v>57</v>
      </c>
      <c r="H24" s="3"/>
      <c r="I24" s="3" t="s">
        <v>100</v>
      </c>
      <c r="J24" s="32" t="s">
        <v>956</v>
      </c>
      <c r="K24" s="1"/>
      <c r="L24" s="1"/>
    </row>
    <row r="25" spans="1:12" ht="133.5">
      <c r="A25" s="4">
        <v>216</v>
      </c>
      <c r="B25" s="37" t="s">
        <v>1830</v>
      </c>
      <c r="C25" s="35">
        <v>26</v>
      </c>
      <c r="D25" s="35">
        <v>24</v>
      </c>
      <c r="E25" s="36" t="s">
        <v>14</v>
      </c>
      <c r="F25" s="35">
        <v>6</v>
      </c>
      <c r="G25" s="3">
        <f t="shared" si="0"/>
        <v>56</v>
      </c>
      <c r="H25" s="3" t="s">
        <v>1829</v>
      </c>
      <c r="I25" s="3" t="s">
        <v>100</v>
      </c>
      <c r="J25" s="32" t="s">
        <v>956</v>
      </c>
    </row>
    <row r="26" spans="1:12" ht="46.5">
      <c r="A26" s="4">
        <v>217</v>
      </c>
      <c r="B26" s="37" t="s">
        <v>1828</v>
      </c>
      <c r="C26" s="35">
        <v>29</v>
      </c>
      <c r="D26" s="35">
        <v>20</v>
      </c>
      <c r="E26" s="36" t="s">
        <v>14</v>
      </c>
      <c r="F26" s="35">
        <v>7</v>
      </c>
      <c r="G26" s="3">
        <f t="shared" si="0"/>
        <v>56</v>
      </c>
      <c r="H26" s="3"/>
      <c r="I26" s="3" t="s">
        <v>100</v>
      </c>
      <c r="J26" s="32" t="s">
        <v>956</v>
      </c>
    </row>
    <row r="27" spans="1:12" ht="33.4">
      <c r="A27" s="4">
        <v>233</v>
      </c>
      <c r="B27" s="13" t="s">
        <v>1827</v>
      </c>
      <c r="C27" s="27">
        <v>27</v>
      </c>
      <c r="D27" s="13">
        <v>24</v>
      </c>
      <c r="E27" s="13" t="s">
        <v>14</v>
      </c>
      <c r="F27" s="27">
        <v>4</v>
      </c>
      <c r="G27" s="5">
        <f t="shared" si="0"/>
        <v>55</v>
      </c>
      <c r="H27" s="3"/>
      <c r="I27" s="3" t="s">
        <v>100</v>
      </c>
      <c r="J27" s="29" t="s">
        <v>973</v>
      </c>
    </row>
    <row r="28" spans="1:12" ht="66.75">
      <c r="A28" s="4">
        <v>279</v>
      </c>
      <c r="B28" s="13" t="s">
        <v>1826</v>
      </c>
      <c r="C28" s="27">
        <v>29</v>
      </c>
      <c r="D28" s="3">
        <v>20</v>
      </c>
      <c r="E28" s="13" t="s">
        <v>14</v>
      </c>
      <c r="F28" s="13">
        <v>5</v>
      </c>
      <c r="G28" s="3">
        <f t="shared" si="0"/>
        <v>54</v>
      </c>
      <c r="H28" s="34" t="s">
        <v>1825</v>
      </c>
      <c r="I28" s="3" t="s">
        <v>100</v>
      </c>
      <c r="J28" s="29" t="s">
        <v>945</v>
      </c>
    </row>
    <row r="29" spans="1:12" ht="33.4">
      <c r="A29" s="4">
        <v>288</v>
      </c>
      <c r="B29" s="33" t="s">
        <v>1824</v>
      </c>
      <c r="C29" s="3">
        <v>29</v>
      </c>
      <c r="D29" s="3">
        <v>20</v>
      </c>
      <c r="E29" s="3" t="s">
        <v>14</v>
      </c>
      <c r="F29" s="3">
        <v>4</v>
      </c>
      <c r="G29" s="3">
        <f t="shared" si="0"/>
        <v>53</v>
      </c>
      <c r="H29" s="3"/>
      <c r="I29" s="3" t="s">
        <v>100</v>
      </c>
      <c r="J29" s="32" t="s">
        <v>965</v>
      </c>
    </row>
    <row r="30" spans="1:12" ht="46.5">
      <c r="A30" s="4">
        <v>289</v>
      </c>
      <c r="B30" s="37" t="s">
        <v>1823</v>
      </c>
      <c r="C30" s="35">
        <v>29</v>
      </c>
      <c r="D30" s="35">
        <v>20</v>
      </c>
      <c r="E30" s="36" t="s">
        <v>14</v>
      </c>
      <c r="F30" s="35">
        <v>4</v>
      </c>
      <c r="G30" s="3">
        <f t="shared" si="0"/>
        <v>53</v>
      </c>
      <c r="H30" s="3"/>
      <c r="I30" s="3" t="s">
        <v>100</v>
      </c>
      <c r="J30" s="32" t="s">
        <v>956</v>
      </c>
    </row>
    <row r="31" spans="1:12" ht="63.75">
      <c r="A31" s="4">
        <v>290</v>
      </c>
      <c r="B31" s="13" t="s">
        <v>1822</v>
      </c>
      <c r="C31" s="27">
        <v>30</v>
      </c>
      <c r="D31" s="3">
        <v>20</v>
      </c>
      <c r="E31" s="13" t="s">
        <v>14</v>
      </c>
      <c r="F31" s="27">
        <v>3</v>
      </c>
      <c r="G31" s="3">
        <f t="shared" si="0"/>
        <v>53</v>
      </c>
      <c r="H31" s="3"/>
      <c r="I31" s="3" t="s">
        <v>100</v>
      </c>
      <c r="J31" s="29" t="s">
        <v>938</v>
      </c>
    </row>
    <row r="32" spans="1:12" ht="63.75">
      <c r="A32" s="4">
        <v>291</v>
      </c>
      <c r="B32" s="13" t="s">
        <v>1821</v>
      </c>
      <c r="C32" s="27">
        <v>28</v>
      </c>
      <c r="D32" s="3">
        <v>21</v>
      </c>
      <c r="E32" s="13" t="s">
        <v>14</v>
      </c>
      <c r="F32" s="27">
        <v>4</v>
      </c>
      <c r="G32" s="3">
        <f t="shared" si="0"/>
        <v>53</v>
      </c>
      <c r="H32" s="3"/>
      <c r="I32" s="3" t="s">
        <v>100</v>
      </c>
      <c r="J32" s="29" t="s">
        <v>938</v>
      </c>
    </row>
    <row r="33" spans="1:10" ht="46.5">
      <c r="A33" s="4">
        <v>316</v>
      </c>
      <c r="B33" s="37" t="s">
        <v>1820</v>
      </c>
      <c r="C33" s="35">
        <v>24</v>
      </c>
      <c r="D33" s="35">
        <v>21</v>
      </c>
      <c r="E33" s="36" t="s">
        <v>14</v>
      </c>
      <c r="F33" s="35">
        <v>7</v>
      </c>
      <c r="G33" s="3">
        <f t="shared" si="0"/>
        <v>52</v>
      </c>
      <c r="H33" s="3"/>
      <c r="I33" s="3" t="s">
        <v>100</v>
      </c>
      <c r="J33" s="32" t="s">
        <v>956</v>
      </c>
    </row>
    <row r="34" spans="1:10" ht="46.5">
      <c r="A34" s="4">
        <v>317</v>
      </c>
      <c r="B34" s="37" t="s">
        <v>1819</v>
      </c>
      <c r="C34" s="35">
        <v>25</v>
      </c>
      <c r="D34" s="35">
        <v>23</v>
      </c>
      <c r="E34" s="36" t="s">
        <v>14</v>
      </c>
      <c r="F34" s="35">
        <v>4</v>
      </c>
      <c r="G34" s="3">
        <f t="shared" si="0"/>
        <v>52</v>
      </c>
      <c r="H34" s="3"/>
      <c r="I34" s="3" t="s">
        <v>100</v>
      </c>
      <c r="J34" s="32" t="s">
        <v>956</v>
      </c>
    </row>
    <row r="35" spans="1:10" ht="46.5">
      <c r="A35" s="4">
        <v>318</v>
      </c>
      <c r="B35" s="37" t="s">
        <v>1818</v>
      </c>
      <c r="C35" s="35">
        <v>29</v>
      </c>
      <c r="D35" s="35">
        <v>20</v>
      </c>
      <c r="E35" s="36" t="s">
        <v>14</v>
      </c>
      <c r="F35" s="35">
        <v>3</v>
      </c>
      <c r="G35" s="3">
        <f t="shared" si="0"/>
        <v>52</v>
      </c>
      <c r="H35" s="3"/>
      <c r="I35" s="3" t="s">
        <v>100</v>
      </c>
      <c r="J35" s="32" t="s">
        <v>956</v>
      </c>
    </row>
    <row r="36" spans="1:10" ht="66.75">
      <c r="A36" s="4">
        <v>345</v>
      </c>
      <c r="B36" s="33" t="s">
        <v>1817</v>
      </c>
      <c r="C36" s="3">
        <v>28</v>
      </c>
      <c r="D36" s="3">
        <v>19</v>
      </c>
      <c r="E36" s="3" t="s">
        <v>15</v>
      </c>
      <c r="F36" s="3">
        <v>4</v>
      </c>
      <c r="G36" s="3">
        <f t="shared" si="0"/>
        <v>51</v>
      </c>
      <c r="H36" s="3"/>
      <c r="I36" s="3" t="s">
        <v>100</v>
      </c>
      <c r="J36" s="32" t="s">
        <v>940</v>
      </c>
    </row>
    <row r="37" spans="1:10" ht="66.75">
      <c r="A37" s="4">
        <v>346</v>
      </c>
      <c r="B37" s="33" t="s">
        <v>1816</v>
      </c>
      <c r="C37" s="3">
        <v>24</v>
      </c>
      <c r="D37" s="3">
        <v>23</v>
      </c>
      <c r="E37" s="3" t="s">
        <v>20</v>
      </c>
      <c r="F37" s="3">
        <v>4</v>
      </c>
      <c r="G37" s="3">
        <f t="shared" ref="G37:G68" si="1">C37+D37+F37</f>
        <v>51</v>
      </c>
      <c r="H37" s="3"/>
      <c r="I37" s="3" t="s">
        <v>100</v>
      </c>
      <c r="J37" s="32" t="s">
        <v>940</v>
      </c>
    </row>
    <row r="38" spans="1:10" ht="66.75">
      <c r="A38" s="4">
        <v>347</v>
      </c>
      <c r="B38" s="33" t="s">
        <v>1815</v>
      </c>
      <c r="C38" s="3">
        <v>25</v>
      </c>
      <c r="D38" s="3">
        <v>20</v>
      </c>
      <c r="E38" s="3" t="s">
        <v>15</v>
      </c>
      <c r="F38" s="3">
        <v>6</v>
      </c>
      <c r="G38" s="3">
        <f t="shared" si="1"/>
        <v>51</v>
      </c>
      <c r="H38" s="3"/>
      <c r="I38" s="3" t="s">
        <v>100</v>
      </c>
      <c r="J38" s="32" t="s">
        <v>940</v>
      </c>
    </row>
    <row r="39" spans="1:10" ht="33.4">
      <c r="A39" s="4">
        <v>348</v>
      </c>
      <c r="B39" s="33" t="s">
        <v>1814</v>
      </c>
      <c r="C39" s="3">
        <v>26</v>
      </c>
      <c r="D39" s="3">
        <v>23</v>
      </c>
      <c r="E39" s="3" t="s">
        <v>18</v>
      </c>
      <c r="F39" s="3">
        <v>2</v>
      </c>
      <c r="G39" s="3">
        <f t="shared" si="1"/>
        <v>51</v>
      </c>
      <c r="H39" s="3"/>
      <c r="I39" s="3" t="s">
        <v>100</v>
      </c>
      <c r="J39" s="32" t="s">
        <v>948</v>
      </c>
    </row>
    <row r="40" spans="1:10" ht="63.75">
      <c r="A40" s="4">
        <v>366</v>
      </c>
      <c r="B40" s="13" t="s">
        <v>1813</v>
      </c>
      <c r="C40" s="27">
        <v>26</v>
      </c>
      <c r="D40" s="3">
        <v>23</v>
      </c>
      <c r="E40" s="13" t="s">
        <v>14</v>
      </c>
      <c r="F40" s="13">
        <v>2</v>
      </c>
      <c r="G40" s="3">
        <f t="shared" si="1"/>
        <v>51</v>
      </c>
      <c r="H40" s="34" t="s">
        <v>1501</v>
      </c>
      <c r="I40" s="3" t="s">
        <v>100</v>
      </c>
      <c r="J40" s="29" t="s">
        <v>945</v>
      </c>
    </row>
    <row r="41" spans="1:10" ht="66.75">
      <c r="A41" s="4">
        <v>371</v>
      </c>
      <c r="B41" s="37" t="s">
        <v>1812</v>
      </c>
      <c r="C41" s="35">
        <v>23</v>
      </c>
      <c r="D41" s="35">
        <v>23</v>
      </c>
      <c r="E41" s="36" t="s">
        <v>14</v>
      </c>
      <c r="F41" s="35">
        <v>4</v>
      </c>
      <c r="G41" s="3">
        <f t="shared" si="1"/>
        <v>50</v>
      </c>
      <c r="H41" s="3" t="s">
        <v>1609</v>
      </c>
      <c r="I41" s="3" t="s">
        <v>100</v>
      </c>
      <c r="J41" s="32" t="s">
        <v>956</v>
      </c>
    </row>
    <row r="42" spans="1:10" ht="46.5">
      <c r="A42" s="4">
        <v>407</v>
      </c>
      <c r="B42" s="37" t="s">
        <v>1811</v>
      </c>
      <c r="C42" s="35">
        <v>26</v>
      </c>
      <c r="D42" s="35">
        <v>21</v>
      </c>
      <c r="E42" s="36" t="s">
        <v>14</v>
      </c>
      <c r="F42" s="35">
        <v>2</v>
      </c>
      <c r="G42" s="3">
        <f t="shared" si="1"/>
        <v>49</v>
      </c>
      <c r="H42" s="3"/>
      <c r="I42" s="3" t="s">
        <v>100</v>
      </c>
      <c r="J42" s="32" t="s">
        <v>956</v>
      </c>
    </row>
    <row r="43" spans="1:10" ht="46.5">
      <c r="A43" s="4">
        <v>408</v>
      </c>
      <c r="B43" s="37" t="s">
        <v>1810</v>
      </c>
      <c r="C43" s="35">
        <v>25</v>
      </c>
      <c r="D43" s="35">
        <v>20</v>
      </c>
      <c r="E43" s="36" t="s">
        <v>14</v>
      </c>
      <c r="F43" s="35">
        <v>4</v>
      </c>
      <c r="G43" s="3">
        <f t="shared" si="1"/>
        <v>49</v>
      </c>
      <c r="H43" s="3"/>
      <c r="I43" s="3" t="s">
        <v>100</v>
      </c>
      <c r="J43" s="32" t="s">
        <v>956</v>
      </c>
    </row>
    <row r="44" spans="1:10" ht="33.4">
      <c r="A44" s="4">
        <v>449</v>
      </c>
      <c r="B44" s="33" t="s">
        <v>1809</v>
      </c>
      <c r="C44" s="3">
        <v>23</v>
      </c>
      <c r="D44" s="3">
        <v>21</v>
      </c>
      <c r="E44" s="3" t="s">
        <v>14</v>
      </c>
      <c r="F44" s="3">
        <v>4</v>
      </c>
      <c r="G44" s="3">
        <f t="shared" si="1"/>
        <v>48</v>
      </c>
      <c r="H44" s="3"/>
      <c r="I44" s="3" t="s">
        <v>100</v>
      </c>
      <c r="J44" s="32" t="s">
        <v>965</v>
      </c>
    </row>
    <row r="45" spans="1:10" ht="66.75">
      <c r="A45" s="4">
        <v>450</v>
      </c>
      <c r="B45" s="33" t="s">
        <v>1808</v>
      </c>
      <c r="C45" s="3">
        <v>25</v>
      </c>
      <c r="D45" s="3">
        <v>20</v>
      </c>
      <c r="E45" s="3" t="s">
        <v>20</v>
      </c>
      <c r="F45" s="3">
        <v>3</v>
      </c>
      <c r="G45" s="3">
        <f t="shared" si="1"/>
        <v>48</v>
      </c>
      <c r="H45" s="3"/>
      <c r="I45" s="3" t="s">
        <v>100</v>
      </c>
      <c r="J45" s="32" t="s">
        <v>940</v>
      </c>
    </row>
    <row r="46" spans="1:10" ht="46.5">
      <c r="A46" s="4">
        <v>451</v>
      </c>
      <c r="B46" s="37" t="s">
        <v>1807</v>
      </c>
      <c r="C46" s="35">
        <v>23</v>
      </c>
      <c r="D46" s="35">
        <v>20</v>
      </c>
      <c r="E46" s="36" t="s">
        <v>14</v>
      </c>
      <c r="F46" s="35">
        <v>5</v>
      </c>
      <c r="G46" s="3">
        <f t="shared" si="1"/>
        <v>48</v>
      </c>
      <c r="H46" s="3"/>
      <c r="I46" s="3" t="s">
        <v>100</v>
      </c>
      <c r="J46" s="32" t="s">
        <v>956</v>
      </c>
    </row>
    <row r="47" spans="1:10" ht="133.5">
      <c r="A47" s="4">
        <v>452</v>
      </c>
      <c r="B47" s="36" t="s">
        <v>1806</v>
      </c>
      <c r="C47" s="36">
        <v>21</v>
      </c>
      <c r="D47" s="36">
        <v>21</v>
      </c>
      <c r="E47" s="20" t="s">
        <v>14</v>
      </c>
      <c r="F47" s="38">
        <v>6</v>
      </c>
      <c r="G47" s="3">
        <f t="shared" si="1"/>
        <v>48</v>
      </c>
      <c r="H47" s="3" t="s">
        <v>1805</v>
      </c>
      <c r="I47" s="3" t="s">
        <v>100</v>
      </c>
      <c r="J47" s="32" t="s">
        <v>956</v>
      </c>
    </row>
    <row r="48" spans="1:10" ht="63.75">
      <c r="A48" s="4">
        <v>485</v>
      </c>
      <c r="B48" s="13" t="s">
        <v>1804</v>
      </c>
      <c r="C48" s="27">
        <v>30</v>
      </c>
      <c r="D48" s="3">
        <v>14</v>
      </c>
      <c r="E48" s="13" t="s">
        <v>14</v>
      </c>
      <c r="F48" s="13">
        <v>4</v>
      </c>
      <c r="G48" s="3">
        <f t="shared" si="1"/>
        <v>48</v>
      </c>
      <c r="H48" s="34"/>
      <c r="I48" s="3" t="s">
        <v>100</v>
      </c>
      <c r="J48" s="29" t="s">
        <v>945</v>
      </c>
    </row>
    <row r="49" spans="1:10" ht="63.75">
      <c r="A49" s="4">
        <v>486</v>
      </c>
      <c r="B49" s="13" t="s">
        <v>1803</v>
      </c>
      <c r="C49" s="27">
        <v>24</v>
      </c>
      <c r="D49" s="3">
        <v>20</v>
      </c>
      <c r="E49" s="13" t="s">
        <v>14</v>
      </c>
      <c r="F49" s="13">
        <v>4</v>
      </c>
      <c r="G49" s="3">
        <f t="shared" si="1"/>
        <v>48</v>
      </c>
      <c r="H49" s="34"/>
      <c r="I49" s="3" t="s">
        <v>100</v>
      </c>
      <c r="J49" s="29" t="s">
        <v>945</v>
      </c>
    </row>
    <row r="50" spans="1:10" ht="66.75">
      <c r="A50" s="4">
        <v>494</v>
      </c>
      <c r="B50" s="33" t="s">
        <v>1802</v>
      </c>
      <c r="C50" s="3">
        <v>24</v>
      </c>
      <c r="D50" s="3">
        <v>21</v>
      </c>
      <c r="E50" s="3" t="s">
        <v>18</v>
      </c>
      <c r="F50" s="3">
        <v>2</v>
      </c>
      <c r="G50" s="3">
        <f t="shared" si="1"/>
        <v>47</v>
      </c>
      <c r="H50" s="3"/>
      <c r="I50" s="3" t="s">
        <v>100</v>
      </c>
      <c r="J50" s="32" t="s">
        <v>940</v>
      </c>
    </row>
    <row r="51" spans="1:10" ht="66.75">
      <c r="A51" s="4">
        <v>495</v>
      </c>
      <c r="B51" s="33" t="s">
        <v>1801</v>
      </c>
      <c r="C51" s="3">
        <v>23</v>
      </c>
      <c r="D51" s="3">
        <v>21</v>
      </c>
      <c r="E51" s="3" t="s">
        <v>20</v>
      </c>
      <c r="F51" s="3">
        <v>3</v>
      </c>
      <c r="G51" s="3">
        <f t="shared" si="1"/>
        <v>47</v>
      </c>
      <c r="H51" s="3"/>
      <c r="I51" s="3" t="s">
        <v>100</v>
      </c>
      <c r="J51" s="32" t="s">
        <v>940</v>
      </c>
    </row>
    <row r="52" spans="1:10" ht="46.5">
      <c r="A52" s="4">
        <v>496</v>
      </c>
      <c r="B52" s="37" t="s">
        <v>1800</v>
      </c>
      <c r="C52" s="35">
        <v>25</v>
      </c>
      <c r="D52" s="35">
        <v>18</v>
      </c>
      <c r="E52" s="36" t="s">
        <v>14</v>
      </c>
      <c r="F52" s="35">
        <v>4</v>
      </c>
      <c r="G52" s="3">
        <f t="shared" si="1"/>
        <v>47</v>
      </c>
      <c r="H52" s="3"/>
      <c r="I52" s="3" t="s">
        <v>100</v>
      </c>
      <c r="J52" s="32" t="s">
        <v>956</v>
      </c>
    </row>
    <row r="53" spans="1:10" ht="46.5">
      <c r="A53" s="4">
        <v>497</v>
      </c>
      <c r="B53" s="37" t="s">
        <v>1799</v>
      </c>
      <c r="C53" s="35">
        <v>21</v>
      </c>
      <c r="D53" s="35">
        <v>19</v>
      </c>
      <c r="E53" s="36" t="s">
        <v>14</v>
      </c>
      <c r="F53" s="35">
        <v>7</v>
      </c>
      <c r="G53" s="3">
        <f t="shared" si="1"/>
        <v>47</v>
      </c>
      <c r="H53" s="3"/>
      <c r="I53" s="3" t="s">
        <v>100</v>
      </c>
      <c r="J53" s="32" t="s">
        <v>956</v>
      </c>
    </row>
    <row r="54" spans="1:10" ht="63.75">
      <c r="A54" s="4">
        <v>529</v>
      </c>
      <c r="B54" s="13" t="s">
        <v>1798</v>
      </c>
      <c r="C54" s="27">
        <v>23</v>
      </c>
      <c r="D54" s="3">
        <v>20</v>
      </c>
      <c r="E54" s="13" t="s">
        <v>14</v>
      </c>
      <c r="F54" s="13">
        <v>4</v>
      </c>
      <c r="G54" s="3">
        <f t="shared" si="1"/>
        <v>47</v>
      </c>
      <c r="H54" s="34"/>
      <c r="I54" s="3" t="s">
        <v>100</v>
      </c>
      <c r="J54" s="29" t="s">
        <v>945</v>
      </c>
    </row>
    <row r="55" spans="1:10" ht="66.75">
      <c r="A55" s="4">
        <v>530</v>
      </c>
      <c r="B55" s="13" t="s">
        <v>1797</v>
      </c>
      <c r="C55" s="27">
        <v>21</v>
      </c>
      <c r="D55" s="27">
        <v>21</v>
      </c>
      <c r="E55" s="13" t="s">
        <v>14</v>
      </c>
      <c r="F55" s="13">
        <v>5</v>
      </c>
      <c r="G55" s="3">
        <f t="shared" si="1"/>
        <v>47</v>
      </c>
      <c r="H55" s="34" t="s">
        <v>1714</v>
      </c>
      <c r="I55" s="3" t="s">
        <v>100</v>
      </c>
      <c r="J55" s="29" t="s">
        <v>945</v>
      </c>
    </row>
    <row r="56" spans="1:10" ht="66.75">
      <c r="A56" s="4">
        <v>535</v>
      </c>
      <c r="B56" s="33" t="s">
        <v>1796</v>
      </c>
      <c r="C56" s="3">
        <v>40</v>
      </c>
      <c r="D56" s="3"/>
      <c r="E56" s="3" t="s">
        <v>20</v>
      </c>
      <c r="F56" s="3">
        <v>6</v>
      </c>
      <c r="G56" s="3">
        <f t="shared" si="1"/>
        <v>46</v>
      </c>
      <c r="H56" s="3"/>
      <c r="I56" s="3" t="s">
        <v>100</v>
      </c>
      <c r="J56" s="32" t="s">
        <v>940</v>
      </c>
    </row>
    <row r="57" spans="1:10" ht="33.4">
      <c r="A57" s="4">
        <v>536</v>
      </c>
      <c r="B57" s="33" t="s">
        <v>1795</v>
      </c>
      <c r="C57" s="3">
        <v>21</v>
      </c>
      <c r="D57" s="3">
        <v>20</v>
      </c>
      <c r="E57" s="3" t="s">
        <v>18</v>
      </c>
      <c r="F57" s="3">
        <v>5</v>
      </c>
      <c r="G57" s="3">
        <f t="shared" si="1"/>
        <v>46</v>
      </c>
      <c r="H57" s="3"/>
      <c r="I57" s="3" t="s">
        <v>100</v>
      </c>
      <c r="J57" s="32" t="s">
        <v>948</v>
      </c>
    </row>
    <row r="58" spans="1:10" ht="46.5">
      <c r="A58" s="4">
        <v>537</v>
      </c>
      <c r="B58" s="37" t="s">
        <v>1794</v>
      </c>
      <c r="C58" s="35">
        <v>21</v>
      </c>
      <c r="D58" s="35">
        <v>18</v>
      </c>
      <c r="E58" s="36" t="s">
        <v>14</v>
      </c>
      <c r="F58" s="35">
        <v>7</v>
      </c>
      <c r="G58" s="3">
        <f t="shared" si="1"/>
        <v>46</v>
      </c>
      <c r="H58" s="3"/>
      <c r="I58" s="3" t="s">
        <v>100</v>
      </c>
      <c r="J58" s="32" t="s">
        <v>956</v>
      </c>
    </row>
    <row r="59" spans="1:10" ht="33.4">
      <c r="A59" s="4">
        <v>539</v>
      </c>
      <c r="B59" s="13" t="s">
        <v>1793</v>
      </c>
      <c r="C59" s="27">
        <v>42</v>
      </c>
      <c r="D59" s="13"/>
      <c r="E59" s="13" t="s">
        <v>14</v>
      </c>
      <c r="F59" s="27">
        <v>4</v>
      </c>
      <c r="G59" s="5">
        <f t="shared" si="1"/>
        <v>46</v>
      </c>
      <c r="H59" s="3"/>
      <c r="I59" s="3" t="s">
        <v>100</v>
      </c>
      <c r="J59" s="29" t="s">
        <v>973</v>
      </c>
    </row>
    <row r="60" spans="1:10" ht="66.75">
      <c r="A60" s="4">
        <v>585</v>
      </c>
      <c r="B60" s="13" t="s">
        <v>1792</v>
      </c>
      <c r="C60" s="27">
        <v>21</v>
      </c>
      <c r="D60" s="27">
        <v>21</v>
      </c>
      <c r="E60" s="13" t="s">
        <v>14</v>
      </c>
      <c r="F60" s="13">
        <v>4</v>
      </c>
      <c r="G60" s="3">
        <f t="shared" si="1"/>
        <v>46</v>
      </c>
      <c r="H60" s="34" t="s">
        <v>1714</v>
      </c>
      <c r="I60" s="3" t="s">
        <v>100</v>
      </c>
      <c r="J60" s="29" t="s">
        <v>945</v>
      </c>
    </row>
    <row r="61" spans="1:10" ht="63.75">
      <c r="A61" s="4">
        <v>586</v>
      </c>
      <c r="B61" s="13" t="s">
        <v>1791</v>
      </c>
      <c r="C61" s="27">
        <v>21</v>
      </c>
      <c r="D61" s="27">
        <v>21</v>
      </c>
      <c r="E61" s="13" t="s">
        <v>14</v>
      </c>
      <c r="F61" s="13">
        <v>4</v>
      </c>
      <c r="G61" s="3">
        <f t="shared" si="1"/>
        <v>46</v>
      </c>
      <c r="H61" s="34"/>
      <c r="I61" s="3" t="s">
        <v>100</v>
      </c>
      <c r="J61" s="29" t="s">
        <v>945</v>
      </c>
    </row>
    <row r="62" spans="1:10" ht="63.75">
      <c r="A62" s="4">
        <v>587</v>
      </c>
      <c r="B62" s="13" t="s">
        <v>1790</v>
      </c>
      <c r="C62" s="27">
        <v>21</v>
      </c>
      <c r="D62" s="3">
        <v>20</v>
      </c>
      <c r="E62" s="13" t="s">
        <v>14</v>
      </c>
      <c r="F62" s="13">
        <v>5</v>
      </c>
      <c r="G62" s="3">
        <f t="shared" si="1"/>
        <v>46</v>
      </c>
      <c r="H62" s="34"/>
      <c r="I62" s="3" t="s">
        <v>100</v>
      </c>
      <c r="J62" s="29" t="s">
        <v>945</v>
      </c>
    </row>
    <row r="63" spans="1:10" ht="66.75">
      <c r="A63" s="4">
        <v>588</v>
      </c>
      <c r="B63" s="13" t="s">
        <v>1789</v>
      </c>
      <c r="C63" s="27">
        <v>21</v>
      </c>
      <c r="D63" s="3">
        <v>19</v>
      </c>
      <c r="E63" s="13" t="s">
        <v>14</v>
      </c>
      <c r="F63" s="13">
        <v>6</v>
      </c>
      <c r="G63" s="3">
        <f t="shared" si="1"/>
        <v>46</v>
      </c>
      <c r="H63" s="34" t="s">
        <v>1714</v>
      </c>
      <c r="I63" s="3" t="s">
        <v>100</v>
      </c>
      <c r="J63" s="29" t="s">
        <v>945</v>
      </c>
    </row>
    <row r="64" spans="1:10" ht="66.75">
      <c r="A64" s="4">
        <v>595</v>
      </c>
      <c r="B64" s="33" t="s">
        <v>1788</v>
      </c>
      <c r="C64" s="3">
        <v>21</v>
      </c>
      <c r="D64" s="3">
        <v>20</v>
      </c>
      <c r="E64" s="3" t="s">
        <v>20</v>
      </c>
      <c r="F64" s="3">
        <v>4</v>
      </c>
      <c r="G64" s="3">
        <f t="shared" si="1"/>
        <v>45</v>
      </c>
      <c r="H64" s="3"/>
      <c r="I64" s="3" t="s">
        <v>100</v>
      </c>
      <c r="J64" s="32" t="s">
        <v>940</v>
      </c>
    </row>
    <row r="65" spans="1:10" ht="33.4">
      <c r="A65" s="4">
        <v>596</v>
      </c>
      <c r="B65" s="33" t="s">
        <v>1787</v>
      </c>
      <c r="C65" s="3">
        <v>21</v>
      </c>
      <c r="D65" s="3">
        <v>19</v>
      </c>
      <c r="E65" s="3" t="s">
        <v>18</v>
      </c>
      <c r="F65" s="3">
        <v>5</v>
      </c>
      <c r="G65" s="3">
        <f t="shared" si="1"/>
        <v>45</v>
      </c>
      <c r="H65" s="3"/>
      <c r="I65" s="3" t="s">
        <v>100</v>
      </c>
      <c r="J65" s="32" t="s">
        <v>948</v>
      </c>
    </row>
    <row r="66" spans="1:10" ht="46.5">
      <c r="A66" s="4">
        <v>597</v>
      </c>
      <c r="B66" s="37" t="s">
        <v>1786</v>
      </c>
      <c r="C66" s="35">
        <v>21</v>
      </c>
      <c r="D66" s="35">
        <v>21</v>
      </c>
      <c r="E66" s="36" t="s">
        <v>14</v>
      </c>
      <c r="F66" s="35">
        <v>3</v>
      </c>
      <c r="G66" s="3">
        <f t="shared" si="1"/>
        <v>45</v>
      </c>
      <c r="H66" s="3"/>
      <c r="I66" s="3" t="s">
        <v>100</v>
      </c>
      <c r="J66" s="32" t="s">
        <v>956</v>
      </c>
    </row>
    <row r="67" spans="1:10" ht="46.5">
      <c r="A67" s="4">
        <v>598</v>
      </c>
      <c r="B67" s="37" t="s">
        <v>1785</v>
      </c>
      <c r="C67" s="35">
        <v>20</v>
      </c>
      <c r="D67" s="35">
        <v>20</v>
      </c>
      <c r="E67" s="36" t="s">
        <v>14</v>
      </c>
      <c r="F67" s="35">
        <v>5</v>
      </c>
      <c r="G67" s="3">
        <f t="shared" si="1"/>
        <v>45</v>
      </c>
      <c r="H67" s="3"/>
      <c r="I67" s="3" t="s">
        <v>100</v>
      </c>
      <c r="J67" s="32" t="s">
        <v>956</v>
      </c>
    </row>
    <row r="68" spans="1:10" ht="63.75">
      <c r="A68" s="4">
        <v>600</v>
      </c>
      <c r="B68" s="13" t="s">
        <v>1784</v>
      </c>
      <c r="C68" s="27">
        <v>21</v>
      </c>
      <c r="D68" s="3">
        <v>19</v>
      </c>
      <c r="E68" s="13" t="s">
        <v>14</v>
      </c>
      <c r="F68" s="27">
        <v>5</v>
      </c>
      <c r="G68" s="5">
        <f t="shared" si="1"/>
        <v>45</v>
      </c>
      <c r="H68" s="3"/>
      <c r="I68" s="3" t="s">
        <v>100</v>
      </c>
      <c r="J68" s="29" t="s">
        <v>938</v>
      </c>
    </row>
    <row r="69" spans="1:10" ht="63.75">
      <c r="A69" s="4">
        <v>601</v>
      </c>
      <c r="B69" s="13" t="s">
        <v>1783</v>
      </c>
      <c r="C69" s="27">
        <v>22</v>
      </c>
      <c r="D69" s="3">
        <v>19</v>
      </c>
      <c r="E69" s="13" t="s">
        <v>14</v>
      </c>
      <c r="F69" s="27">
        <v>4</v>
      </c>
      <c r="G69" s="3">
        <f t="shared" ref="G69:G93" si="2">C69+D69+F69</f>
        <v>45</v>
      </c>
      <c r="H69" s="3"/>
      <c r="I69" s="3" t="s">
        <v>100</v>
      </c>
      <c r="J69" s="29" t="s">
        <v>938</v>
      </c>
    </row>
    <row r="70" spans="1:10" ht="63.75">
      <c r="A70" s="4">
        <v>649</v>
      </c>
      <c r="B70" s="13" t="s">
        <v>1782</v>
      </c>
      <c r="C70" s="27">
        <v>23</v>
      </c>
      <c r="D70" s="3">
        <v>18</v>
      </c>
      <c r="E70" s="13" t="s">
        <v>14</v>
      </c>
      <c r="F70" s="13">
        <v>4</v>
      </c>
      <c r="G70" s="3">
        <f t="shared" si="2"/>
        <v>45</v>
      </c>
      <c r="H70" s="34"/>
      <c r="I70" s="3" t="s">
        <v>100</v>
      </c>
      <c r="J70" s="29" t="s">
        <v>945</v>
      </c>
    </row>
    <row r="71" spans="1:10" ht="63.75">
      <c r="A71" s="4">
        <v>650</v>
      </c>
      <c r="B71" s="13" t="s">
        <v>1781</v>
      </c>
      <c r="C71" s="27">
        <v>21</v>
      </c>
      <c r="D71" s="3">
        <v>19</v>
      </c>
      <c r="E71" s="13" t="s">
        <v>14</v>
      </c>
      <c r="F71" s="13">
        <v>5</v>
      </c>
      <c r="G71" s="3">
        <f t="shared" si="2"/>
        <v>45</v>
      </c>
      <c r="H71" s="34"/>
      <c r="I71" s="3" t="s">
        <v>100</v>
      </c>
      <c r="J71" s="29" t="s">
        <v>945</v>
      </c>
    </row>
    <row r="72" spans="1:10" ht="33.4">
      <c r="A72" s="4">
        <v>651</v>
      </c>
      <c r="B72" s="13" t="s">
        <v>1780</v>
      </c>
      <c r="C72" s="27">
        <v>21</v>
      </c>
      <c r="D72" s="27">
        <v>21</v>
      </c>
      <c r="E72" s="42" t="s">
        <v>18</v>
      </c>
      <c r="F72" s="42">
        <v>3</v>
      </c>
      <c r="G72" s="3">
        <f t="shared" si="2"/>
        <v>45</v>
      </c>
      <c r="H72" s="34"/>
      <c r="I72" s="3" t="s">
        <v>100</v>
      </c>
      <c r="J72" s="29" t="s">
        <v>998</v>
      </c>
    </row>
    <row r="73" spans="1:10" ht="33.4">
      <c r="A73" s="4">
        <v>664</v>
      </c>
      <c r="B73" s="33" t="s">
        <v>1779</v>
      </c>
      <c r="C73" s="3">
        <v>20</v>
      </c>
      <c r="D73" s="3">
        <v>19</v>
      </c>
      <c r="E73" s="3" t="s">
        <v>14</v>
      </c>
      <c r="F73" s="3">
        <v>5</v>
      </c>
      <c r="G73" s="3">
        <f t="shared" si="2"/>
        <v>44</v>
      </c>
      <c r="H73" s="3"/>
      <c r="I73" s="3" t="s">
        <v>100</v>
      </c>
      <c r="J73" s="32" t="s">
        <v>1080</v>
      </c>
    </row>
    <row r="74" spans="1:10" ht="66.75">
      <c r="A74" s="4">
        <v>665</v>
      </c>
      <c r="B74" s="33" t="s">
        <v>1778</v>
      </c>
      <c r="C74" s="3">
        <v>21</v>
      </c>
      <c r="D74" s="3">
        <v>19</v>
      </c>
      <c r="E74" s="3" t="s">
        <v>20</v>
      </c>
      <c r="F74" s="3">
        <v>4</v>
      </c>
      <c r="G74" s="3">
        <f t="shared" si="2"/>
        <v>44</v>
      </c>
      <c r="H74" s="3"/>
      <c r="I74" s="3" t="s">
        <v>100</v>
      </c>
      <c r="J74" s="32" t="s">
        <v>940</v>
      </c>
    </row>
    <row r="75" spans="1:10" ht="66.75">
      <c r="A75" s="4">
        <v>666</v>
      </c>
      <c r="B75" s="33" t="s">
        <v>1777</v>
      </c>
      <c r="C75" s="3">
        <v>21</v>
      </c>
      <c r="D75" s="3">
        <v>18</v>
      </c>
      <c r="E75" s="3" t="s">
        <v>20</v>
      </c>
      <c r="F75" s="3">
        <v>5</v>
      </c>
      <c r="G75" s="3">
        <f t="shared" si="2"/>
        <v>44</v>
      </c>
      <c r="H75" s="3"/>
      <c r="I75" s="3" t="s">
        <v>100</v>
      </c>
      <c r="J75" s="32" t="s">
        <v>940</v>
      </c>
    </row>
    <row r="76" spans="1:10" ht="66.75">
      <c r="A76" s="4">
        <v>667</v>
      </c>
      <c r="B76" s="33" t="s">
        <v>1776</v>
      </c>
      <c r="C76" s="3">
        <v>23</v>
      </c>
      <c r="D76" s="3">
        <v>16</v>
      </c>
      <c r="E76" s="3" t="s">
        <v>20</v>
      </c>
      <c r="F76" s="3">
        <v>5</v>
      </c>
      <c r="G76" s="3">
        <f t="shared" si="2"/>
        <v>44</v>
      </c>
      <c r="H76" s="3"/>
      <c r="I76" s="3" t="s">
        <v>100</v>
      </c>
      <c r="J76" s="32" t="s">
        <v>940</v>
      </c>
    </row>
    <row r="77" spans="1:10" ht="39">
      <c r="A77" s="4">
        <v>668</v>
      </c>
      <c r="B77" s="33" t="s">
        <v>1775</v>
      </c>
      <c r="C77" s="3">
        <v>20</v>
      </c>
      <c r="D77" s="3">
        <v>20</v>
      </c>
      <c r="E77" s="3" t="s">
        <v>18</v>
      </c>
      <c r="F77" s="3">
        <v>4</v>
      </c>
      <c r="G77" s="3">
        <f t="shared" si="2"/>
        <v>44</v>
      </c>
      <c r="H77" s="3"/>
      <c r="I77" s="3" t="s">
        <v>100</v>
      </c>
      <c r="J77" s="32" t="s">
        <v>948</v>
      </c>
    </row>
    <row r="78" spans="1:10" ht="46.5">
      <c r="A78" s="4">
        <v>669</v>
      </c>
      <c r="B78" s="37" t="s">
        <v>1774</v>
      </c>
      <c r="C78" s="35">
        <v>21</v>
      </c>
      <c r="D78" s="35">
        <v>21</v>
      </c>
      <c r="E78" s="36" t="s">
        <v>14</v>
      </c>
      <c r="F78" s="35">
        <v>2</v>
      </c>
      <c r="G78" s="3">
        <f t="shared" si="2"/>
        <v>44</v>
      </c>
      <c r="H78" s="3"/>
      <c r="I78" s="3" t="s">
        <v>100</v>
      </c>
      <c r="J78" s="32" t="s">
        <v>956</v>
      </c>
    </row>
    <row r="79" spans="1:10" ht="46.5">
      <c r="A79" s="4">
        <v>670</v>
      </c>
      <c r="B79" s="37" t="s">
        <v>1773</v>
      </c>
      <c r="C79" s="35">
        <v>43</v>
      </c>
      <c r="D79" s="35"/>
      <c r="E79" s="36" t="s">
        <v>17</v>
      </c>
      <c r="F79" s="35">
        <v>1</v>
      </c>
      <c r="G79" s="3">
        <f t="shared" si="2"/>
        <v>44</v>
      </c>
      <c r="H79" s="3"/>
      <c r="I79" s="3" t="s">
        <v>100</v>
      </c>
      <c r="J79" s="32" t="s">
        <v>956</v>
      </c>
    </row>
    <row r="80" spans="1:10" ht="63.75">
      <c r="A80" s="4">
        <v>671</v>
      </c>
      <c r="B80" s="13" t="s">
        <v>1772</v>
      </c>
      <c r="C80" s="27">
        <v>25</v>
      </c>
      <c r="D80" s="3">
        <v>15</v>
      </c>
      <c r="E80" s="13" t="s">
        <v>14</v>
      </c>
      <c r="F80" s="27">
        <v>4</v>
      </c>
      <c r="G80" s="3">
        <f t="shared" si="2"/>
        <v>44</v>
      </c>
      <c r="H80" s="3"/>
      <c r="I80" s="3" t="s">
        <v>100</v>
      </c>
      <c r="J80" s="29" t="s">
        <v>938</v>
      </c>
    </row>
    <row r="81" spans="1:10" ht="63.75">
      <c r="A81" s="4">
        <v>727</v>
      </c>
      <c r="B81" s="13" t="s">
        <v>1771</v>
      </c>
      <c r="C81" s="27">
        <v>21</v>
      </c>
      <c r="D81" s="3">
        <v>18</v>
      </c>
      <c r="E81" s="13" t="s">
        <v>14</v>
      </c>
      <c r="F81" s="13">
        <v>5</v>
      </c>
      <c r="G81" s="3">
        <f t="shared" si="2"/>
        <v>44</v>
      </c>
      <c r="H81" s="34"/>
      <c r="I81" s="3" t="s">
        <v>100</v>
      </c>
      <c r="J81" s="29" t="s">
        <v>945</v>
      </c>
    </row>
    <row r="82" spans="1:10" ht="63.75">
      <c r="A82" s="4">
        <v>728</v>
      </c>
      <c r="B82" s="13" t="s">
        <v>1770</v>
      </c>
      <c r="C82" s="27">
        <v>22</v>
      </c>
      <c r="D82" s="3">
        <v>19</v>
      </c>
      <c r="E82" s="13" t="s">
        <v>14</v>
      </c>
      <c r="F82" s="13">
        <v>3</v>
      </c>
      <c r="G82" s="3">
        <f t="shared" si="2"/>
        <v>44</v>
      </c>
      <c r="H82" s="34"/>
      <c r="I82" s="3" t="s">
        <v>100</v>
      </c>
      <c r="J82" s="29" t="s">
        <v>945</v>
      </c>
    </row>
    <row r="83" spans="1:10" ht="66.75">
      <c r="A83" s="4">
        <v>729</v>
      </c>
      <c r="B83" s="13" t="s">
        <v>1769</v>
      </c>
      <c r="C83" s="27">
        <v>21</v>
      </c>
      <c r="D83" s="3">
        <v>19</v>
      </c>
      <c r="E83" s="13" t="s">
        <v>14</v>
      </c>
      <c r="F83" s="13">
        <v>4</v>
      </c>
      <c r="G83" s="3">
        <f t="shared" si="2"/>
        <v>44</v>
      </c>
      <c r="H83" s="34" t="s">
        <v>1714</v>
      </c>
      <c r="I83" s="3" t="s">
        <v>100</v>
      </c>
      <c r="J83" s="29" t="s">
        <v>945</v>
      </c>
    </row>
    <row r="84" spans="1:10" ht="66.75">
      <c r="A84" s="4">
        <v>743</v>
      </c>
      <c r="B84" s="33" t="s">
        <v>1768</v>
      </c>
      <c r="C84" s="3">
        <v>21</v>
      </c>
      <c r="D84" s="3">
        <v>19</v>
      </c>
      <c r="E84" s="3" t="s">
        <v>15</v>
      </c>
      <c r="F84" s="3">
        <v>3</v>
      </c>
      <c r="G84" s="3">
        <f t="shared" si="2"/>
        <v>43</v>
      </c>
      <c r="H84" s="3"/>
      <c r="I84" s="3" t="s">
        <v>100</v>
      </c>
      <c r="J84" s="32" t="s">
        <v>940</v>
      </c>
    </row>
    <row r="85" spans="1:10" ht="46.5">
      <c r="A85" s="4">
        <v>744</v>
      </c>
      <c r="B85" s="37" t="s">
        <v>1767</v>
      </c>
      <c r="C85" s="35">
        <v>19</v>
      </c>
      <c r="D85" s="35">
        <v>19</v>
      </c>
      <c r="E85" s="36" t="s">
        <v>14</v>
      </c>
      <c r="F85" s="35">
        <v>5</v>
      </c>
      <c r="G85" s="3">
        <f t="shared" si="2"/>
        <v>43</v>
      </c>
      <c r="H85" s="3"/>
      <c r="I85" s="3" t="s">
        <v>100</v>
      </c>
      <c r="J85" s="32" t="s">
        <v>956</v>
      </c>
    </row>
    <row r="86" spans="1:10" ht="46.5">
      <c r="A86" s="4">
        <v>745</v>
      </c>
      <c r="B86" s="36" t="s">
        <v>1766</v>
      </c>
      <c r="C86" s="36">
        <v>21</v>
      </c>
      <c r="D86" s="36">
        <v>20</v>
      </c>
      <c r="E86" s="39" t="s">
        <v>14</v>
      </c>
      <c r="F86" s="38">
        <v>2</v>
      </c>
      <c r="G86" s="3">
        <f t="shared" si="2"/>
        <v>43</v>
      </c>
      <c r="H86" s="3"/>
      <c r="I86" s="3" t="s">
        <v>100</v>
      </c>
      <c r="J86" s="32" t="s">
        <v>956</v>
      </c>
    </row>
    <row r="87" spans="1:10" ht="46.5">
      <c r="A87" s="4">
        <v>746</v>
      </c>
      <c r="B87" s="36" t="s">
        <v>1765</v>
      </c>
      <c r="C87" s="36">
        <v>19</v>
      </c>
      <c r="D87" s="36">
        <v>19</v>
      </c>
      <c r="E87" s="39" t="s">
        <v>14</v>
      </c>
      <c r="F87" s="38">
        <v>5</v>
      </c>
      <c r="G87" s="3">
        <f t="shared" si="2"/>
        <v>43</v>
      </c>
      <c r="H87" s="3"/>
      <c r="I87" s="3" t="s">
        <v>100</v>
      </c>
      <c r="J87" s="32" t="s">
        <v>956</v>
      </c>
    </row>
    <row r="88" spans="1:10" ht="63.75">
      <c r="A88" s="4">
        <v>821</v>
      </c>
      <c r="B88" s="13" t="s">
        <v>1764</v>
      </c>
      <c r="C88" s="27">
        <v>23</v>
      </c>
      <c r="D88" s="3">
        <v>15</v>
      </c>
      <c r="E88" s="13" t="s">
        <v>14</v>
      </c>
      <c r="F88" s="13">
        <v>5</v>
      </c>
      <c r="G88" s="3">
        <f t="shared" si="2"/>
        <v>43</v>
      </c>
      <c r="H88" s="34"/>
      <c r="I88" s="3" t="s">
        <v>100</v>
      </c>
      <c r="J88" s="29" t="s">
        <v>945</v>
      </c>
    </row>
    <row r="89" spans="1:10" ht="33.4">
      <c r="A89" s="4">
        <v>838</v>
      </c>
      <c r="B89" s="33" t="s">
        <v>1763</v>
      </c>
      <c r="C89" s="3">
        <v>21</v>
      </c>
      <c r="D89" s="3">
        <v>19</v>
      </c>
      <c r="E89" s="3" t="s">
        <v>14</v>
      </c>
      <c r="F89" s="3">
        <v>2</v>
      </c>
      <c r="G89" s="3">
        <f t="shared" si="2"/>
        <v>42</v>
      </c>
      <c r="H89" s="3"/>
      <c r="I89" s="3" t="s">
        <v>100</v>
      </c>
      <c r="J89" s="32" t="s">
        <v>1080</v>
      </c>
    </row>
    <row r="90" spans="1:10" ht="46.5">
      <c r="A90" s="4">
        <v>839</v>
      </c>
      <c r="B90" s="37" t="s">
        <v>1762</v>
      </c>
      <c r="C90" s="35">
        <v>26</v>
      </c>
      <c r="D90" s="35">
        <v>11</v>
      </c>
      <c r="E90" s="36" t="s">
        <v>14</v>
      </c>
      <c r="F90" s="35">
        <v>5</v>
      </c>
      <c r="G90" s="3">
        <f t="shared" si="2"/>
        <v>42</v>
      </c>
      <c r="H90" s="3"/>
      <c r="I90" s="3" t="s">
        <v>100</v>
      </c>
      <c r="J90" s="32" t="s">
        <v>956</v>
      </c>
    </row>
    <row r="91" spans="1:10" ht="46.5">
      <c r="A91" s="4">
        <v>840</v>
      </c>
      <c r="B91" s="37" t="s">
        <v>1761</v>
      </c>
      <c r="C91" s="35">
        <v>19</v>
      </c>
      <c r="D91" s="35">
        <v>19</v>
      </c>
      <c r="E91" s="36" t="s">
        <v>14</v>
      </c>
      <c r="F91" s="35">
        <v>4</v>
      </c>
      <c r="G91" s="3">
        <f t="shared" si="2"/>
        <v>42</v>
      </c>
      <c r="H91" s="3"/>
      <c r="I91" s="3" t="s">
        <v>100</v>
      </c>
      <c r="J91" s="32" t="s">
        <v>956</v>
      </c>
    </row>
    <row r="92" spans="1:10" ht="46.5">
      <c r="A92" s="4">
        <v>841</v>
      </c>
      <c r="B92" s="37" t="s">
        <v>1760</v>
      </c>
      <c r="C92" s="35">
        <v>40</v>
      </c>
      <c r="D92" s="35"/>
      <c r="E92" s="36" t="s">
        <v>14</v>
      </c>
      <c r="F92" s="35">
        <v>2</v>
      </c>
      <c r="G92" s="3">
        <f t="shared" si="2"/>
        <v>42</v>
      </c>
      <c r="H92" s="3"/>
      <c r="I92" s="3" t="s">
        <v>100</v>
      </c>
      <c r="J92" s="32" t="s">
        <v>956</v>
      </c>
    </row>
    <row r="93" spans="1:10" ht="46.5">
      <c r="A93" s="4">
        <v>842</v>
      </c>
      <c r="B93" s="37" t="s">
        <v>1759</v>
      </c>
      <c r="C93" s="35">
        <v>20</v>
      </c>
      <c r="D93" s="35">
        <v>19</v>
      </c>
      <c r="E93" s="36" t="s">
        <v>14</v>
      </c>
      <c r="F93" s="35">
        <v>3</v>
      </c>
      <c r="G93" s="3">
        <f t="shared" si="2"/>
        <v>42</v>
      </c>
      <c r="H93" s="3"/>
      <c r="I93" s="3" t="s">
        <v>100</v>
      </c>
      <c r="J93" s="32" t="s">
        <v>956</v>
      </c>
    </row>
    <row r="94" spans="1:10" ht="100.15">
      <c r="A94" s="4">
        <v>843</v>
      </c>
      <c r="B94" s="37" t="s">
        <v>1758</v>
      </c>
      <c r="C94" s="35">
        <v>19</v>
      </c>
      <c r="D94" s="35">
        <v>17</v>
      </c>
      <c r="E94" s="36" t="s">
        <v>14</v>
      </c>
      <c r="F94" s="35">
        <v>2</v>
      </c>
      <c r="G94" s="60">
        <f>C94+D94+F94+4</f>
        <v>42</v>
      </c>
      <c r="H94" s="3" t="s">
        <v>1757</v>
      </c>
      <c r="I94" s="3" t="s">
        <v>100</v>
      </c>
      <c r="J94" s="32" t="s">
        <v>956</v>
      </c>
    </row>
    <row r="95" spans="1:10" ht="46.5">
      <c r="A95" s="4">
        <v>844</v>
      </c>
      <c r="B95" s="37" t="s">
        <v>1756</v>
      </c>
      <c r="C95" s="35">
        <v>21</v>
      </c>
      <c r="D95" s="35">
        <v>19</v>
      </c>
      <c r="E95" s="36" t="s">
        <v>14</v>
      </c>
      <c r="F95" s="35">
        <v>2</v>
      </c>
      <c r="G95" s="3">
        <f t="shared" ref="G95:G158" si="3">C95+D95+F95</f>
        <v>42</v>
      </c>
      <c r="H95" s="3"/>
      <c r="I95" s="3" t="s">
        <v>100</v>
      </c>
      <c r="J95" s="32" t="s">
        <v>956</v>
      </c>
    </row>
    <row r="96" spans="1:10" ht="66.75">
      <c r="A96" s="4">
        <v>924</v>
      </c>
      <c r="B96" s="33" t="s">
        <v>1755</v>
      </c>
      <c r="C96" s="3">
        <v>19</v>
      </c>
      <c r="D96" s="3">
        <v>19</v>
      </c>
      <c r="E96" s="3" t="s">
        <v>15</v>
      </c>
      <c r="F96" s="3">
        <v>3</v>
      </c>
      <c r="G96" s="3">
        <f t="shared" si="3"/>
        <v>41</v>
      </c>
      <c r="H96" s="3"/>
      <c r="I96" s="3" t="s">
        <v>100</v>
      </c>
      <c r="J96" s="32" t="s">
        <v>940</v>
      </c>
    </row>
    <row r="97" spans="1:10" ht="93">
      <c r="A97" s="4">
        <v>925</v>
      </c>
      <c r="B97" s="37" t="s">
        <v>1754</v>
      </c>
      <c r="C97" s="35">
        <v>21</v>
      </c>
      <c r="D97" s="35">
        <v>15</v>
      </c>
      <c r="E97" s="36" t="s">
        <v>14</v>
      </c>
      <c r="F97" s="35">
        <v>5</v>
      </c>
      <c r="G97" s="3">
        <f t="shared" si="3"/>
        <v>41</v>
      </c>
      <c r="H97" s="3"/>
      <c r="I97" s="3" t="s">
        <v>100</v>
      </c>
      <c r="J97" s="32" t="s">
        <v>956</v>
      </c>
    </row>
    <row r="98" spans="1:10" ht="46.5">
      <c r="A98" s="4">
        <v>926</v>
      </c>
      <c r="B98" s="37" t="s">
        <v>1753</v>
      </c>
      <c r="C98" s="35">
        <v>40</v>
      </c>
      <c r="D98" s="35"/>
      <c r="E98" s="36" t="s">
        <v>17</v>
      </c>
      <c r="F98" s="35">
        <v>1</v>
      </c>
      <c r="G98" s="3">
        <f t="shared" si="3"/>
        <v>41</v>
      </c>
      <c r="H98" s="3"/>
      <c r="I98" s="3" t="s">
        <v>100</v>
      </c>
      <c r="J98" s="32" t="s">
        <v>956</v>
      </c>
    </row>
    <row r="99" spans="1:10" ht="46.5">
      <c r="A99" s="4">
        <v>927</v>
      </c>
      <c r="B99" s="37" t="s">
        <v>1752</v>
      </c>
      <c r="C99" s="35">
        <v>18</v>
      </c>
      <c r="D99" s="35">
        <v>17</v>
      </c>
      <c r="E99" s="36" t="s">
        <v>14</v>
      </c>
      <c r="F99" s="35">
        <v>6</v>
      </c>
      <c r="G99" s="3">
        <f t="shared" si="3"/>
        <v>41</v>
      </c>
      <c r="H99" s="3" t="s">
        <v>1751</v>
      </c>
      <c r="I99" s="3" t="s">
        <v>100</v>
      </c>
      <c r="J99" s="32" t="s">
        <v>956</v>
      </c>
    </row>
    <row r="100" spans="1:10" ht="46.5">
      <c r="A100" s="4">
        <v>928</v>
      </c>
      <c r="B100" s="37" t="s">
        <v>1750</v>
      </c>
      <c r="C100" s="35">
        <v>21</v>
      </c>
      <c r="D100" s="35">
        <v>14</v>
      </c>
      <c r="E100" s="36" t="s">
        <v>14</v>
      </c>
      <c r="F100" s="35">
        <v>6</v>
      </c>
      <c r="G100" s="3">
        <f t="shared" si="3"/>
        <v>41</v>
      </c>
      <c r="H100" s="3"/>
      <c r="I100" s="3" t="s">
        <v>100</v>
      </c>
      <c r="J100" s="32" t="s">
        <v>956</v>
      </c>
    </row>
    <row r="101" spans="1:10" ht="93">
      <c r="A101" s="4">
        <v>929</v>
      </c>
      <c r="B101" s="37" t="s">
        <v>1749</v>
      </c>
      <c r="C101" s="35">
        <v>19</v>
      </c>
      <c r="D101" s="35">
        <v>19</v>
      </c>
      <c r="E101" s="36" t="s">
        <v>14</v>
      </c>
      <c r="F101" s="35">
        <v>3</v>
      </c>
      <c r="G101" s="3">
        <f t="shared" si="3"/>
        <v>41</v>
      </c>
      <c r="H101" s="3"/>
      <c r="I101" s="3" t="s">
        <v>100</v>
      </c>
      <c r="J101" s="32" t="s">
        <v>956</v>
      </c>
    </row>
    <row r="102" spans="1:10" ht="33.4">
      <c r="A102" s="4">
        <v>930</v>
      </c>
      <c r="B102" s="13" t="s">
        <v>1748</v>
      </c>
      <c r="C102" s="27">
        <v>18</v>
      </c>
      <c r="D102" s="13">
        <v>18</v>
      </c>
      <c r="E102" s="13" t="s">
        <v>14</v>
      </c>
      <c r="F102" s="27">
        <v>5</v>
      </c>
      <c r="G102" s="3">
        <f t="shared" si="3"/>
        <v>41</v>
      </c>
      <c r="H102" s="3"/>
      <c r="I102" s="3" t="s">
        <v>100</v>
      </c>
      <c r="J102" s="29" t="s">
        <v>973</v>
      </c>
    </row>
    <row r="103" spans="1:10" ht="33.4">
      <c r="A103" s="4">
        <v>931</v>
      </c>
      <c r="B103" s="13" t="s">
        <v>1747</v>
      </c>
      <c r="C103" s="27">
        <v>19</v>
      </c>
      <c r="D103" s="27">
        <v>19</v>
      </c>
      <c r="E103" s="13" t="s">
        <v>14</v>
      </c>
      <c r="F103" s="27">
        <v>3</v>
      </c>
      <c r="G103" s="3">
        <f t="shared" si="3"/>
        <v>41</v>
      </c>
      <c r="H103" s="3"/>
      <c r="I103" s="3" t="s">
        <v>100</v>
      </c>
      <c r="J103" s="29"/>
    </row>
    <row r="104" spans="1:10" ht="63.75">
      <c r="A104" s="4">
        <v>999</v>
      </c>
      <c r="B104" s="13" t="s">
        <v>1746</v>
      </c>
      <c r="C104" s="27">
        <v>38</v>
      </c>
      <c r="D104" s="3"/>
      <c r="E104" s="13" t="s">
        <v>1010</v>
      </c>
      <c r="F104" s="13">
        <v>3</v>
      </c>
      <c r="G104" s="3">
        <f t="shared" si="3"/>
        <v>41</v>
      </c>
      <c r="H104" s="34"/>
      <c r="I104" s="3" t="s">
        <v>100</v>
      </c>
      <c r="J104" s="29" t="s">
        <v>945</v>
      </c>
    </row>
    <row r="105" spans="1:10" ht="63.75">
      <c r="A105" s="4">
        <v>1000</v>
      </c>
      <c r="B105" s="13" t="s">
        <v>1745</v>
      </c>
      <c r="C105" s="27">
        <v>20</v>
      </c>
      <c r="D105" s="3">
        <v>16</v>
      </c>
      <c r="E105" s="13" t="s">
        <v>14</v>
      </c>
      <c r="F105" s="13">
        <v>5</v>
      </c>
      <c r="G105" s="3">
        <f t="shared" si="3"/>
        <v>41</v>
      </c>
      <c r="H105" s="34"/>
      <c r="I105" s="3" t="s">
        <v>100</v>
      </c>
      <c r="J105" s="29" t="s">
        <v>945</v>
      </c>
    </row>
    <row r="106" spans="1:10" ht="63.75">
      <c r="A106" s="4">
        <v>1001</v>
      </c>
      <c r="B106" s="13" t="s">
        <v>1744</v>
      </c>
      <c r="C106" s="27">
        <v>18</v>
      </c>
      <c r="D106" s="3">
        <v>14</v>
      </c>
      <c r="E106" s="13" t="s">
        <v>14</v>
      </c>
      <c r="F106" s="13">
        <v>9</v>
      </c>
      <c r="G106" s="3">
        <f t="shared" si="3"/>
        <v>41</v>
      </c>
      <c r="H106" s="34"/>
      <c r="I106" s="3" t="s">
        <v>100</v>
      </c>
      <c r="J106" s="29" t="s">
        <v>945</v>
      </c>
    </row>
    <row r="107" spans="1:10" ht="33.4">
      <c r="A107" s="4">
        <v>1012</v>
      </c>
      <c r="B107" s="33" t="s">
        <v>1743</v>
      </c>
      <c r="C107" s="3">
        <v>38</v>
      </c>
      <c r="D107" s="3"/>
      <c r="E107" s="3" t="s">
        <v>14</v>
      </c>
      <c r="F107" s="3">
        <v>2</v>
      </c>
      <c r="G107" s="3">
        <f t="shared" si="3"/>
        <v>40</v>
      </c>
      <c r="H107" s="3"/>
      <c r="I107" s="3" t="s">
        <v>100</v>
      </c>
      <c r="J107" s="32" t="s">
        <v>965</v>
      </c>
    </row>
    <row r="108" spans="1:10" ht="66.75">
      <c r="A108" s="4">
        <v>1013</v>
      </c>
      <c r="B108" s="33" t="s">
        <v>1742</v>
      </c>
      <c r="C108" s="3">
        <v>20</v>
      </c>
      <c r="D108" s="3">
        <v>16</v>
      </c>
      <c r="E108" s="3" t="s">
        <v>20</v>
      </c>
      <c r="F108" s="3">
        <v>4</v>
      </c>
      <c r="G108" s="3">
        <f t="shared" si="3"/>
        <v>40</v>
      </c>
      <c r="H108" s="3"/>
      <c r="I108" s="3" t="s">
        <v>100</v>
      </c>
      <c r="J108" s="32" t="s">
        <v>940</v>
      </c>
    </row>
    <row r="109" spans="1:10" ht="66.75">
      <c r="A109" s="4">
        <v>1014</v>
      </c>
      <c r="B109" s="33" t="s">
        <v>1741</v>
      </c>
      <c r="C109" s="3">
        <v>35</v>
      </c>
      <c r="D109" s="3"/>
      <c r="E109" s="3" t="s">
        <v>15</v>
      </c>
      <c r="F109" s="3">
        <v>5</v>
      </c>
      <c r="G109" s="3">
        <f t="shared" si="3"/>
        <v>40</v>
      </c>
      <c r="H109" s="3"/>
      <c r="I109" s="3" t="s">
        <v>100</v>
      </c>
      <c r="J109" s="32" t="s">
        <v>940</v>
      </c>
    </row>
    <row r="110" spans="1:10" ht="33.4">
      <c r="A110" s="4">
        <v>1015</v>
      </c>
      <c r="B110" s="33" t="s">
        <v>1740</v>
      </c>
      <c r="C110" s="3">
        <v>20</v>
      </c>
      <c r="D110" s="3">
        <v>15</v>
      </c>
      <c r="E110" s="3" t="s">
        <v>18</v>
      </c>
      <c r="F110" s="3">
        <v>5</v>
      </c>
      <c r="G110" s="3">
        <f t="shared" si="3"/>
        <v>40</v>
      </c>
      <c r="H110" s="3"/>
      <c r="I110" s="3" t="s">
        <v>100</v>
      </c>
      <c r="J110" s="32" t="s">
        <v>948</v>
      </c>
    </row>
    <row r="111" spans="1:10" ht="33.4">
      <c r="A111" s="4">
        <v>1016</v>
      </c>
      <c r="B111" s="33" t="s">
        <v>1739</v>
      </c>
      <c r="C111" s="3">
        <v>22</v>
      </c>
      <c r="D111" s="3">
        <v>13</v>
      </c>
      <c r="E111" s="3" t="s">
        <v>18</v>
      </c>
      <c r="F111" s="3">
        <v>5</v>
      </c>
      <c r="G111" s="3">
        <f t="shared" si="3"/>
        <v>40</v>
      </c>
      <c r="H111" s="3"/>
      <c r="I111" s="3" t="s">
        <v>100</v>
      </c>
      <c r="J111" s="32" t="s">
        <v>948</v>
      </c>
    </row>
    <row r="112" spans="1:10" ht="46.5">
      <c r="A112" s="4">
        <v>1017</v>
      </c>
      <c r="B112" s="37" t="s">
        <v>1738</v>
      </c>
      <c r="C112" s="35">
        <v>21</v>
      </c>
      <c r="D112" s="35">
        <v>17</v>
      </c>
      <c r="E112" s="36" t="s">
        <v>14</v>
      </c>
      <c r="F112" s="35">
        <v>2</v>
      </c>
      <c r="G112" s="3">
        <f t="shared" si="3"/>
        <v>40</v>
      </c>
      <c r="H112" s="3"/>
      <c r="I112" s="3" t="s">
        <v>100</v>
      </c>
      <c r="J112" s="32" t="s">
        <v>956</v>
      </c>
    </row>
    <row r="113" spans="1:10" ht="66.75">
      <c r="A113" s="4">
        <v>1018</v>
      </c>
      <c r="B113" s="37" t="s">
        <v>1737</v>
      </c>
      <c r="C113" s="35">
        <v>19</v>
      </c>
      <c r="D113" s="35">
        <v>19</v>
      </c>
      <c r="E113" s="36" t="s">
        <v>14</v>
      </c>
      <c r="F113" s="35">
        <v>2</v>
      </c>
      <c r="G113" s="3">
        <f t="shared" si="3"/>
        <v>40</v>
      </c>
      <c r="H113" s="3" t="s">
        <v>1609</v>
      </c>
      <c r="I113" s="3" t="s">
        <v>100</v>
      </c>
      <c r="J113" s="32" t="s">
        <v>956</v>
      </c>
    </row>
    <row r="114" spans="1:10" ht="46.5">
      <c r="A114" s="4">
        <v>1019</v>
      </c>
      <c r="B114" s="37" t="s">
        <v>1736</v>
      </c>
      <c r="C114" s="35">
        <v>36</v>
      </c>
      <c r="D114" s="35"/>
      <c r="E114" s="36" t="s">
        <v>14</v>
      </c>
      <c r="F114" s="35">
        <v>4</v>
      </c>
      <c r="G114" s="3">
        <f t="shared" si="3"/>
        <v>40</v>
      </c>
      <c r="H114" s="3"/>
      <c r="I114" s="3" t="s">
        <v>100</v>
      </c>
      <c r="J114" s="32" t="s">
        <v>956</v>
      </c>
    </row>
    <row r="115" spans="1:10" ht="46.5">
      <c r="A115" s="4">
        <v>1020</v>
      </c>
      <c r="B115" s="59" t="s">
        <v>1735</v>
      </c>
      <c r="C115" s="58">
        <v>19</v>
      </c>
      <c r="D115" s="57">
        <v>16</v>
      </c>
      <c r="E115" s="56" t="s">
        <v>14</v>
      </c>
      <c r="F115" s="55">
        <v>5</v>
      </c>
      <c r="G115" s="3">
        <f t="shared" si="3"/>
        <v>40</v>
      </c>
      <c r="H115" s="3"/>
      <c r="I115" s="3" t="s">
        <v>100</v>
      </c>
      <c r="J115" s="32" t="s">
        <v>956</v>
      </c>
    </row>
    <row r="116" spans="1:10" ht="33.4">
      <c r="A116" s="4">
        <v>1021</v>
      </c>
      <c r="B116" s="13" t="s">
        <v>1734</v>
      </c>
      <c r="C116" s="27">
        <v>35</v>
      </c>
      <c r="D116" s="13"/>
      <c r="E116" s="13" t="s">
        <v>14</v>
      </c>
      <c r="F116" s="27">
        <v>5</v>
      </c>
      <c r="G116" s="3">
        <f t="shared" si="3"/>
        <v>40</v>
      </c>
      <c r="H116" s="3"/>
      <c r="I116" s="3" t="s">
        <v>100</v>
      </c>
      <c r="J116" s="29" t="s">
        <v>973</v>
      </c>
    </row>
    <row r="117" spans="1:10" ht="63.75">
      <c r="A117" s="4">
        <v>1097</v>
      </c>
      <c r="B117" s="13" t="s">
        <v>1733</v>
      </c>
      <c r="C117" s="27">
        <v>18</v>
      </c>
      <c r="D117" s="3">
        <v>16</v>
      </c>
      <c r="E117" s="13" t="s">
        <v>14</v>
      </c>
      <c r="F117" s="13">
        <v>6</v>
      </c>
      <c r="G117" s="3">
        <f t="shared" si="3"/>
        <v>40</v>
      </c>
      <c r="H117" s="34"/>
      <c r="I117" s="3" t="s">
        <v>100</v>
      </c>
      <c r="J117" s="29" t="s">
        <v>945</v>
      </c>
    </row>
    <row r="118" spans="1:10" ht="66.75">
      <c r="A118" s="4">
        <v>1103</v>
      </c>
      <c r="B118" s="33" t="s">
        <v>1732</v>
      </c>
      <c r="C118" s="3">
        <v>21</v>
      </c>
      <c r="D118" s="3">
        <v>13</v>
      </c>
      <c r="E118" s="3" t="s">
        <v>20</v>
      </c>
      <c r="F118" s="3">
        <v>5</v>
      </c>
      <c r="G118" s="3">
        <f t="shared" si="3"/>
        <v>39</v>
      </c>
      <c r="H118" s="3"/>
      <c r="I118" s="3" t="s">
        <v>100</v>
      </c>
      <c r="J118" s="32" t="s">
        <v>940</v>
      </c>
    </row>
    <row r="119" spans="1:10" ht="33.4">
      <c r="A119" s="4">
        <v>1104</v>
      </c>
      <c r="B119" s="33" t="s">
        <v>1731</v>
      </c>
      <c r="C119" s="3">
        <v>21</v>
      </c>
      <c r="D119" s="3">
        <v>14</v>
      </c>
      <c r="E119" s="3" t="s">
        <v>18</v>
      </c>
      <c r="F119" s="3">
        <v>4</v>
      </c>
      <c r="G119" s="3">
        <f t="shared" si="3"/>
        <v>39</v>
      </c>
      <c r="H119" s="3"/>
      <c r="I119" s="3" t="s">
        <v>100</v>
      </c>
      <c r="J119" s="32" t="s">
        <v>948</v>
      </c>
    </row>
    <row r="120" spans="1:10" ht="33.4">
      <c r="A120" s="4">
        <v>1105</v>
      </c>
      <c r="B120" s="33" t="s">
        <v>1730</v>
      </c>
      <c r="C120" s="3">
        <v>37</v>
      </c>
      <c r="D120" s="3"/>
      <c r="E120" s="3" t="s">
        <v>999</v>
      </c>
      <c r="F120" s="3">
        <v>2</v>
      </c>
      <c r="G120" s="3">
        <f t="shared" si="3"/>
        <v>39</v>
      </c>
      <c r="H120" s="3"/>
      <c r="I120" s="3" t="s">
        <v>100</v>
      </c>
      <c r="J120" s="32" t="s">
        <v>948</v>
      </c>
    </row>
    <row r="121" spans="1:10" ht="46.5">
      <c r="A121" s="4">
        <v>1106</v>
      </c>
      <c r="B121" s="37" t="s">
        <v>1729</v>
      </c>
      <c r="C121" s="35">
        <v>38</v>
      </c>
      <c r="D121" s="35"/>
      <c r="E121" s="36" t="s">
        <v>17</v>
      </c>
      <c r="F121" s="35">
        <v>1</v>
      </c>
      <c r="G121" s="3">
        <f t="shared" si="3"/>
        <v>39</v>
      </c>
      <c r="H121" s="3"/>
      <c r="I121" s="3" t="s">
        <v>100</v>
      </c>
      <c r="J121" s="32" t="s">
        <v>956</v>
      </c>
    </row>
    <row r="122" spans="1:10" ht="46.5">
      <c r="A122" s="4">
        <v>1107</v>
      </c>
      <c r="B122" s="50" t="s">
        <v>1728</v>
      </c>
      <c r="C122" s="38">
        <v>21</v>
      </c>
      <c r="D122" s="38">
        <v>13</v>
      </c>
      <c r="E122" s="39" t="s">
        <v>989</v>
      </c>
      <c r="F122" s="38">
        <v>5</v>
      </c>
      <c r="G122" s="3">
        <f t="shared" si="3"/>
        <v>39</v>
      </c>
      <c r="H122" s="3"/>
      <c r="I122" s="3" t="s">
        <v>100</v>
      </c>
      <c r="J122" s="32" t="s">
        <v>956</v>
      </c>
    </row>
    <row r="123" spans="1:10" ht="63.75">
      <c r="A123" s="4">
        <v>1195</v>
      </c>
      <c r="B123" s="13" t="s">
        <v>1727</v>
      </c>
      <c r="C123" s="27">
        <v>37</v>
      </c>
      <c r="D123" s="3"/>
      <c r="E123" s="13" t="s">
        <v>1010</v>
      </c>
      <c r="F123" s="13">
        <v>2</v>
      </c>
      <c r="G123" s="3">
        <f t="shared" si="3"/>
        <v>39</v>
      </c>
      <c r="H123" s="34"/>
      <c r="I123" s="3" t="s">
        <v>100</v>
      </c>
      <c r="J123" s="29" t="s">
        <v>945</v>
      </c>
    </row>
    <row r="124" spans="1:10" ht="63.75">
      <c r="A124" s="4">
        <v>1196</v>
      </c>
      <c r="B124" s="13" t="s">
        <v>1726</v>
      </c>
      <c r="C124" s="27">
        <v>20</v>
      </c>
      <c r="D124" s="3">
        <v>15</v>
      </c>
      <c r="E124" s="13" t="s">
        <v>14</v>
      </c>
      <c r="F124" s="13">
        <v>4</v>
      </c>
      <c r="G124" s="3">
        <f t="shared" si="3"/>
        <v>39</v>
      </c>
      <c r="H124" s="34"/>
      <c r="I124" s="3" t="s">
        <v>100</v>
      </c>
      <c r="J124" s="29" t="s">
        <v>945</v>
      </c>
    </row>
    <row r="125" spans="1:10" ht="33.4">
      <c r="A125" s="4">
        <v>1208</v>
      </c>
      <c r="B125" s="33" t="s">
        <v>1725</v>
      </c>
      <c r="C125" s="3">
        <v>20</v>
      </c>
      <c r="D125" s="3">
        <v>13</v>
      </c>
      <c r="E125" s="3" t="s">
        <v>14</v>
      </c>
      <c r="F125" s="3">
        <v>5</v>
      </c>
      <c r="G125" s="3">
        <f t="shared" si="3"/>
        <v>38</v>
      </c>
      <c r="H125" s="3"/>
      <c r="I125" s="3" t="s">
        <v>100</v>
      </c>
      <c r="J125" s="32" t="s">
        <v>965</v>
      </c>
    </row>
    <row r="126" spans="1:10" ht="33.4">
      <c r="A126" s="4">
        <v>1209</v>
      </c>
      <c r="B126" s="33" t="s">
        <v>1724</v>
      </c>
      <c r="C126" s="3">
        <v>17</v>
      </c>
      <c r="D126" s="3">
        <v>17</v>
      </c>
      <c r="E126" s="3" t="s">
        <v>18</v>
      </c>
      <c r="F126" s="3">
        <v>4</v>
      </c>
      <c r="G126" s="3">
        <f t="shared" si="3"/>
        <v>38</v>
      </c>
      <c r="H126" s="3"/>
      <c r="I126" s="3" t="s">
        <v>100</v>
      </c>
      <c r="J126" s="32" t="s">
        <v>948</v>
      </c>
    </row>
    <row r="127" spans="1:10" ht="33.4">
      <c r="A127" s="4">
        <v>1210</v>
      </c>
      <c r="B127" s="33" t="s">
        <v>1723</v>
      </c>
      <c r="C127" s="3">
        <v>32</v>
      </c>
      <c r="D127" s="3"/>
      <c r="E127" s="3" t="s">
        <v>18</v>
      </c>
      <c r="F127" s="3">
        <v>6</v>
      </c>
      <c r="G127" s="3">
        <f t="shared" si="3"/>
        <v>38</v>
      </c>
      <c r="H127" s="3"/>
      <c r="I127" s="3" t="s">
        <v>100</v>
      </c>
      <c r="J127" s="32" t="s">
        <v>948</v>
      </c>
    </row>
    <row r="128" spans="1:10" ht="46.5">
      <c r="A128" s="4">
        <v>1211</v>
      </c>
      <c r="B128" s="37" t="s">
        <v>1722</v>
      </c>
      <c r="C128" s="35">
        <v>34</v>
      </c>
      <c r="D128" s="35"/>
      <c r="E128" s="36" t="s">
        <v>14</v>
      </c>
      <c r="F128" s="35">
        <v>4</v>
      </c>
      <c r="G128" s="3">
        <f t="shared" si="3"/>
        <v>38</v>
      </c>
      <c r="H128" s="3"/>
      <c r="I128" s="3" t="s">
        <v>100</v>
      </c>
      <c r="J128" s="32" t="s">
        <v>956</v>
      </c>
    </row>
    <row r="129" spans="1:10" ht="46.5">
      <c r="A129" s="4">
        <v>1212</v>
      </c>
      <c r="B129" s="54" t="s">
        <v>1721</v>
      </c>
      <c r="C129" s="35">
        <v>24</v>
      </c>
      <c r="D129" s="35">
        <v>9</v>
      </c>
      <c r="E129" s="36" t="s">
        <v>14</v>
      </c>
      <c r="F129" s="35">
        <v>5</v>
      </c>
      <c r="G129" s="3">
        <f t="shared" si="3"/>
        <v>38</v>
      </c>
      <c r="H129" s="3"/>
      <c r="I129" s="3" t="s">
        <v>100</v>
      </c>
      <c r="J129" s="32" t="s">
        <v>956</v>
      </c>
    </row>
    <row r="130" spans="1:10" ht="63.75">
      <c r="A130" s="4">
        <v>1290</v>
      </c>
      <c r="B130" s="13" t="s">
        <v>1720</v>
      </c>
      <c r="C130" s="27">
        <v>32</v>
      </c>
      <c r="D130" s="3"/>
      <c r="E130" s="13" t="s">
        <v>14</v>
      </c>
      <c r="F130" s="13">
        <v>6</v>
      </c>
      <c r="G130" s="3">
        <f t="shared" si="3"/>
        <v>38</v>
      </c>
      <c r="H130" s="34" t="s">
        <v>1501</v>
      </c>
      <c r="I130" s="3" t="s">
        <v>100</v>
      </c>
      <c r="J130" s="29" t="s">
        <v>945</v>
      </c>
    </row>
    <row r="131" spans="1:10" ht="63.75">
      <c r="A131" s="4">
        <v>1291</v>
      </c>
      <c r="B131" s="13" t="s">
        <v>1719</v>
      </c>
      <c r="C131" s="27">
        <v>19</v>
      </c>
      <c r="D131" s="3">
        <v>15</v>
      </c>
      <c r="E131" s="13" t="s">
        <v>14</v>
      </c>
      <c r="F131" s="13">
        <v>4</v>
      </c>
      <c r="G131" s="3">
        <f t="shared" si="3"/>
        <v>38</v>
      </c>
      <c r="H131" s="34"/>
      <c r="I131" s="3" t="s">
        <v>100</v>
      </c>
      <c r="J131" s="29" t="s">
        <v>945</v>
      </c>
    </row>
    <row r="132" spans="1:10" ht="63.75">
      <c r="A132" s="4">
        <v>1292</v>
      </c>
      <c r="B132" s="13" t="s">
        <v>1718</v>
      </c>
      <c r="C132" s="27">
        <v>17</v>
      </c>
      <c r="D132" s="3">
        <v>16</v>
      </c>
      <c r="E132" s="13" t="s">
        <v>14</v>
      </c>
      <c r="F132" s="13">
        <v>5</v>
      </c>
      <c r="G132" s="3">
        <f t="shared" si="3"/>
        <v>38</v>
      </c>
      <c r="H132" s="34"/>
      <c r="I132" s="3" t="s">
        <v>100</v>
      </c>
      <c r="J132" s="29" t="s">
        <v>945</v>
      </c>
    </row>
    <row r="133" spans="1:10" ht="63.75">
      <c r="A133" s="4">
        <v>1293</v>
      </c>
      <c r="B133" s="13" t="s">
        <v>1717</v>
      </c>
      <c r="C133" s="27">
        <v>18</v>
      </c>
      <c r="D133" s="3">
        <v>16</v>
      </c>
      <c r="E133" s="13" t="s">
        <v>14</v>
      </c>
      <c r="F133" s="13">
        <v>4</v>
      </c>
      <c r="G133" s="3">
        <f t="shared" si="3"/>
        <v>38</v>
      </c>
      <c r="H133" s="34"/>
      <c r="I133" s="3" t="s">
        <v>100</v>
      </c>
      <c r="J133" s="29" t="s">
        <v>945</v>
      </c>
    </row>
    <row r="134" spans="1:10" ht="63.75">
      <c r="A134" s="4">
        <v>1294</v>
      </c>
      <c r="B134" s="13" t="s">
        <v>1716</v>
      </c>
      <c r="C134" s="27">
        <v>20</v>
      </c>
      <c r="D134" s="3">
        <v>15</v>
      </c>
      <c r="E134" s="13" t="s">
        <v>14</v>
      </c>
      <c r="F134" s="13">
        <v>3</v>
      </c>
      <c r="G134" s="3">
        <f t="shared" si="3"/>
        <v>38</v>
      </c>
      <c r="H134" s="34"/>
      <c r="I134" s="3" t="s">
        <v>100</v>
      </c>
      <c r="J134" s="29" t="s">
        <v>945</v>
      </c>
    </row>
    <row r="135" spans="1:10" ht="66.75">
      <c r="A135" s="4">
        <v>1295</v>
      </c>
      <c r="B135" s="13" t="s">
        <v>1715</v>
      </c>
      <c r="C135" s="27">
        <v>21</v>
      </c>
      <c r="D135" s="3">
        <v>13</v>
      </c>
      <c r="E135" s="13" t="s">
        <v>14</v>
      </c>
      <c r="F135" s="13">
        <v>4</v>
      </c>
      <c r="G135" s="3">
        <f t="shared" si="3"/>
        <v>38</v>
      </c>
      <c r="H135" s="34" t="s">
        <v>1714</v>
      </c>
      <c r="I135" s="3" t="s">
        <v>100</v>
      </c>
      <c r="J135" s="29" t="s">
        <v>945</v>
      </c>
    </row>
    <row r="136" spans="1:10" ht="66.75">
      <c r="A136" s="4">
        <v>1306</v>
      </c>
      <c r="B136" s="33" t="s">
        <v>1713</v>
      </c>
      <c r="C136" s="3">
        <v>22</v>
      </c>
      <c r="D136" s="3">
        <v>11</v>
      </c>
      <c r="E136" s="3" t="s">
        <v>20</v>
      </c>
      <c r="F136" s="3">
        <v>4</v>
      </c>
      <c r="G136" s="3">
        <f t="shared" si="3"/>
        <v>37</v>
      </c>
      <c r="H136" s="3"/>
      <c r="I136" s="3" t="s">
        <v>100</v>
      </c>
      <c r="J136" s="32" t="s">
        <v>940</v>
      </c>
    </row>
    <row r="137" spans="1:10" ht="46.5">
      <c r="A137" s="4">
        <v>1307</v>
      </c>
      <c r="B137" s="37" t="s">
        <v>1712</v>
      </c>
      <c r="C137" s="35">
        <v>18</v>
      </c>
      <c r="D137" s="35">
        <v>15</v>
      </c>
      <c r="E137" s="36" t="s">
        <v>14</v>
      </c>
      <c r="F137" s="35">
        <v>4</v>
      </c>
      <c r="G137" s="3">
        <f t="shared" si="3"/>
        <v>37</v>
      </c>
      <c r="H137" s="3"/>
      <c r="I137" s="3" t="s">
        <v>100</v>
      </c>
      <c r="J137" s="32" t="s">
        <v>956</v>
      </c>
    </row>
    <row r="138" spans="1:10" ht="46.5">
      <c r="A138" s="4">
        <v>1308</v>
      </c>
      <c r="B138" s="37" t="s">
        <v>1711</v>
      </c>
      <c r="C138" s="35">
        <v>18</v>
      </c>
      <c r="D138" s="35">
        <v>14</v>
      </c>
      <c r="E138" s="36" t="s">
        <v>14</v>
      </c>
      <c r="F138" s="35">
        <v>5</v>
      </c>
      <c r="G138" s="3">
        <f t="shared" si="3"/>
        <v>37</v>
      </c>
      <c r="H138" s="3"/>
      <c r="I138" s="3" t="s">
        <v>100</v>
      </c>
      <c r="J138" s="32" t="s">
        <v>956</v>
      </c>
    </row>
    <row r="139" spans="1:10" ht="46.5">
      <c r="A139" s="4">
        <v>1309</v>
      </c>
      <c r="B139" s="37" t="s">
        <v>1710</v>
      </c>
      <c r="C139" s="35">
        <v>19</v>
      </c>
      <c r="D139" s="35">
        <v>13</v>
      </c>
      <c r="E139" s="36" t="s">
        <v>14</v>
      </c>
      <c r="F139" s="35">
        <v>5</v>
      </c>
      <c r="G139" s="3">
        <f t="shared" si="3"/>
        <v>37</v>
      </c>
      <c r="H139" s="3"/>
      <c r="I139" s="3" t="s">
        <v>100</v>
      </c>
      <c r="J139" s="32" t="s">
        <v>956</v>
      </c>
    </row>
    <row r="140" spans="1:10" ht="46.5">
      <c r="A140" s="4">
        <v>1310</v>
      </c>
      <c r="B140" s="37" t="s">
        <v>1709</v>
      </c>
      <c r="C140" s="35">
        <v>32</v>
      </c>
      <c r="D140" s="35"/>
      <c r="E140" s="36" t="s">
        <v>14</v>
      </c>
      <c r="F140" s="35">
        <v>5</v>
      </c>
      <c r="G140" s="3">
        <f t="shared" si="3"/>
        <v>37</v>
      </c>
      <c r="H140" s="3"/>
      <c r="I140" s="3" t="s">
        <v>100</v>
      </c>
      <c r="J140" s="32" t="s">
        <v>956</v>
      </c>
    </row>
    <row r="141" spans="1:10" ht="63.75">
      <c r="A141" s="4">
        <v>1311</v>
      </c>
      <c r="B141" s="13" t="s">
        <v>1708</v>
      </c>
      <c r="C141" s="27">
        <v>18</v>
      </c>
      <c r="D141" s="3">
        <v>15</v>
      </c>
      <c r="E141" s="13" t="s">
        <v>14</v>
      </c>
      <c r="F141" s="27">
        <v>4</v>
      </c>
      <c r="G141" s="3">
        <f t="shared" si="3"/>
        <v>37</v>
      </c>
      <c r="H141" s="3"/>
      <c r="I141" s="3" t="s">
        <v>100</v>
      </c>
      <c r="J141" s="29" t="s">
        <v>342</v>
      </c>
    </row>
    <row r="142" spans="1:10" ht="63.75">
      <c r="A142" s="4">
        <v>1371</v>
      </c>
      <c r="B142" s="13" t="s">
        <v>1707</v>
      </c>
      <c r="C142" s="27">
        <v>21</v>
      </c>
      <c r="D142" s="3">
        <v>12</v>
      </c>
      <c r="E142" s="13" t="s">
        <v>14</v>
      </c>
      <c r="F142" s="13">
        <v>4</v>
      </c>
      <c r="G142" s="3">
        <f t="shared" si="3"/>
        <v>37</v>
      </c>
      <c r="H142" s="34"/>
      <c r="I142" s="3" t="s">
        <v>100</v>
      </c>
      <c r="J142" s="29" t="s">
        <v>945</v>
      </c>
    </row>
    <row r="143" spans="1:10" ht="63.75">
      <c r="A143" s="4">
        <v>1372</v>
      </c>
      <c r="B143" s="13" t="s">
        <v>1706</v>
      </c>
      <c r="C143" s="27">
        <v>20</v>
      </c>
      <c r="D143" s="3">
        <v>14</v>
      </c>
      <c r="E143" s="13" t="s">
        <v>14</v>
      </c>
      <c r="F143" s="13">
        <v>3</v>
      </c>
      <c r="G143" s="3">
        <f t="shared" si="3"/>
        <v>37</v>
      </c>
      <c r="H143" s="34"/>
      <c r="I143" s="3" t="s">
        <v>100</v>
      </c>
      <c r="J143" s="29" t="s">
        <v>945</v>
      </c>
    </row>
    <row r="144" spans="1:10" ht="33.4">
      <c r="A144" s="4">
        <v>1388</v>
      </c>
      <c r="B144" s="33" t="s">
        <v>1705</v>
      </c>
      <c r="C144" s="3">
        <v>31</v>
      </c>
      <c r="D144" s="3"/>
      <c r="E144" s="3" t="s">
        <v>18</v>
      </c>
      <c r="F144" s="3">
        <v>5</v>
      </c>
      <c r="G144" s="3">
        <f t="shared" si="3"/>
        <v>36</v>
      </c>
      <c r="H144" s="3"/>
      <c r="I144" s="3" t="s">
        <v>100</v>
      </c>
      <c r="J144" s="32" t="s">
        <v>948</v>
      </c>
    </row>
    <row r="145" spans="1:10" ht="46.5">
      <c r="A145" s="4">
        <v>1389</v>
      </c>
      <c r="B145" s="37" t="s">
        <v>1704</v>
      </c>
      <c r="C145" s="35">
        <v>15</v>
      </c>
      <c r="D145" s="35">
        <v>15</v>
      </c>
      <c r="E145" s="36" t="s">
        <v>14</v>
      </c>
      <c r="F145" s="35">
        <v>6</v>
      </c>
      <c r="G145" s="3">
        <f t="shared" si="3"/>
        <v>36</v>
      </c>
      <c r="H145" s="3"/>
      <c r="I145" s="3" t="s">
        <v>100</v>
      </c>
      <c r="J145" s="32" t="s">
        <v>956</v>
      </c>
    </row>
    <row r="146" spans="1:10" ht="46.5">
      <c r="A146" s="4">
        <v>1390</v>
      </c>
      <c r="B146" s="37" t="s">
        <v>1703</v>
      </c>
      <c r="C146" s="35">
        <v>35</v>
      </c>
      <c r="D146" s="35"/>
      <c r="E146" s="36" t="s">
        <v>17</v>
      </c>
      <c r="F146" s="35">
        <v>1</v>
      </c>
      <c r="G146" s="3">
        <f t="shared" si="3"/>
        <v>36</v>
      </c>
      <c r="H146" s="3"/>
      <c r="I146" s="3" t="s">
        <v>100</v>
      </c>
      <c r="J146" s="32" t="s">
        <v>956</v>
      </c>
    </row>
    <row r="147" spans="1:10" ht="93">
      <c r="A147" s="4">
        <v>1391</v>
      </c>
      <c r="B147" s="37" t="s">
        <v>1702</v>
      </c>
      <c r="C147" s="35">
        <v>34</v>
      </c>
      <c r="D147" s="35"/>
      <c r="E147" s="36" t="s">
        <v>14</v>
      </c>
      <c r="F147" s="35">
        <v>2</v>
      </c>
      <c r="G147" s="3">
        <f t="shared" si="3"/>
        <v>36</v>
      </c>
      <c r="H147" s="3"/>
      <c r="I147" s="3" t="s">
        <v>100</v>
      </c>
      <c r="J147" s="32" t="s">
        <v>956</v>
      </c>
    </row>
    <row r="148" spans="1:10" ht="46.5">
      <c r="A148" s="4">
        <v>1392</v>
      </c>
      <c r="B148" s="37" t="s">
        <v>1701</v>
      </c>
      <c r="C148" s="35">
        <v>29</v>
      </c>
      <c r="D148" s="35"/>
      <c r="E148" s="36" t="s">
        <v>14</v>
      </c>
      <c r="F148" s="35">
        <v>7</v>
      </c>
      <c r="G148" s="3">
        <f t="shared" si="3"/>
        <v>36</v>
      </c>
      <c r="H148" s="3"/>
      <c r="I148" s="3" t="s">
        <v>100</v>
      </c>
      <c r="J148" s="32" t="s">
        <v>956</v>
      </c>
    </row>
    <row r="149" spans="1:10" ht="46.5">
      <c r="A149" s="4">
        <v>1393</v>
      </c>
      <c r="B149" s="50" t="s">
        <v>1700</v>
      </c>
      <c r="C149" s="36">
        <v>30</v>
      </c>
      <c r="D149" s="36"/>
      <c r="E149" s="39" t="s">
        <v>989</v>
      </c>
      <c r="F149" s="38">
        <v>6</v>
      </c>
      <c r="G149" s="3">
        <f t="shared" si="3"/>
        <v>36</v>
      </c>
      <c r="H149" s="3"/>
      <c r="I149" s="3" t="s">
        <v>100</v>
      </c>
      <c r="J149" s="32" t="s">
        <v>956</v>
      </c>
    </row>
    <row r="150" spans="1:10" ht="66.75">
      <c r="A150" s="4">
        <v>1394</v>
      </c>
      <c r="B150" s="36" t="s">
        <v>1699</v>
      </c>
      <c r="C150" s="36">
        <v>31</v>
      </c>
      <c r="D150" s="36"/>
      <c r="E150" s="39" t="s">
        <v>14</v>
      </c>
      <c r="F150" s="38">
        <v>5</v>
      </c>
      <c r="G150" s="3">
        <f t="shared" si="3"/>
        <v>36</v>
      </c>
      <c r="H150" s="3" t="s">
        <v>1222</v>
      </c>
      <c r="I150" s="3" t="s">
        <v>100</v>
      </c>
      <c r="J150" s="32" t="s">
        <v>956</v>
      </c>
    </row>
    <row r="151" spans="1:10" ht="63.75">
      <c r="A151" s="4">
        <v>1395</v>
      </c>
      <c r="B151" s="13" t="s">
        <v>1698</v>
      </c>
      <c r="C151" s="27">
        <v>33</v>
      </c>
      <c r="D151" s="3"/>
      <c r="E151" s="13" t="s">
        <v>14</v>
      </c>
      <c r="F151" s="27">
        <v>3</v>
      </c>
      <c r="G151" s="5">
        <f t="shared" si="3"/>
        <v>36</v>
      </c>
      <c r="H151" s="3"/>
      <c r="I151" s="3" t="s">
        <v>100</v>
      </c>
      <c r="J151" s="29" t="s">
        <v>938</v>
      </c>
    </row>
    <row r="152" spans="1:10" ht="33.4">
      <c r="A152" s="4">
        <v>1458</v>
      </c>
      <c r="B152" s="13" t="s">
        <v>1697</v>
      </c>
      <c r="C152" s="27">
        <v>34</v>
      </c>
      <c r="D152" s="3"/>
      <c r="E152" s="42" t="s">
        <v>999</v>
      </c>
      <c r="F152" s="42">
        <v>2</v>
      </c>
      <c r="G152" s="3">
        <f t="shared" si="3"/>
        <v>36</v>
      </c>
      <c r="H152" s="34"/>
      <c r="I152" s="3" t="s">
        <v>100</v>
      </c>
      <c r="J152" s="29" t="s">
        <v>998</v>
      </c>
    </row>
    <row r="153" spans="1:10" ht="33.4">
      <c r="A153" s="4">
        <v>1482</v>
      </c>
      <c r="B153" s="33" t="s">
        <v>1696</v>
      </c>
      <c r="C153" s="3">
        <v>17</v>
      </c>
      <c r="D153" s="3">
        <v>15</v>
      </c>
      <c r="E153" s="3" t="s">
        <v>14</v>
      </c>
      <c r="F153" s="3">
        <v>3</v>
      </c>
      <c r="G153" s="3">
        <f t="shared" si="3"/>
        <v>35</v>
      </c>
      <c r="H153" s="3"/>
      <c r="I153" s="3" t="s">
        <v>100</v>
      </c>
      <c r="J153" s="32" t="s">
        <v>965</v>
      </c>
    </row>
    <row r="154" spans="1:10" ht="66.75">
      <c r="A154" s="4">
        <v>1483</v>
      </c>
      <c r="B154" s="33" t="s">
        <v>1695</v>
      </c>
      <c r="C154" s="3">
        <v>31</v>
      </c>
      <c r="D154" s="3"/>
      <c r="E154" s="3" t="s">
        <v>15</v>
      </c>
      <c r="F154" s="3">
        <v>4</v>
      </c>
      <c r="G154" s="3">
        <f t="shared" si="3"/>
        <v>35</v>
      </c>
      <c r="H154" s="3"/>
      <c r="I154" s="3" t="s">
        <v>100</v>
      </c>
      <c r="J154" s="32" t="s">
        <v>940</v>
      </c>
    </row>
    <row r="155" spans="1:10" ht="33.4">
      <c r="A155" s="4">
        <v>1484</v>
      </c>
      <c r="B155" s="33" t="s">
        <v>1694</v>
      </c>
      <c r="C155" s="3">
        <v>30</v>
      </c>
      <c r="D155" s="3"/>
      <c r="E155" s="3" t="s">
        <v>18</v>
      </c>
      <c r="F155" s="3">
        <v>5</v>
      </c>
      <c r="G155" s="3">
        <f t="shared" si="3"/>
        <v>35</v>
      </c>
      <c r="H155" s="3"/>
      <c r="I155" s="3" t="s">
        <v>100</v>
      </c>
      <c r="J155" s="32" t="s">
        <v>948</v>
      </c>
    </row>
    <row r="156" spans="1:10" ht="46.5">
      <c r="A156" s="4">
        <v>1485</v>
      </c>
      <c r="B156" s="37" t="s">
        <v>1693</v>
      </c>
      <c r="C156" s="35">
        <v>33</v>
      </c>
      <c r="D156" s="35"/>
      <c r="E156" s="36" t="s">
        <v>14</v>
      </c>
      <c r="F156" s="35">
        <v>2</v>
      </c>
      <c r="G156" s="3">
        <f t="shared" si="3"/>
        <v>35</v>
      </c>
      <c r="H156" s="3"/>
      <c r="I156" s="3" t="s">
        <v>100</v>
      </c>
      <c r="J156" s="32" t="s">
        <v>956</v>
      </c>
    </row>
    <row r="157" spans="1:10" ht="46.5">
      <c r="A157" s="4">
        <v>1486</v>
      </c>
      <c r="B157" s="37" t="s">
        <v>1692</v>
      </c>
      <c r="C157" s="35">
        <v>18</v>
      </c>
      <c r="D157" s="35">
        <v>13</v>
      </c>
      <c r="E157" s="36" t="s">
        <v>14</v>
      </c>
      <c r="F157" s="35">
        <v>4</v>
      </c>
      <c r="G157" s="3">
        <f t="shared" si="3"/>
        <v>35</v>
      </c>
      <c r="H157" s="3"/>
      <c r="I157" s="3" t="s">
        <v>100</v>
      </c>
      <c r="J157" s="32" t="s">
        <v>956</v>
      </c>
    </row>
    <row r="158" spans="1:10" ht="46.5">
      <c r="A158" s="4">
        <v>1487</v>
      </c>
      <c r="B158" s="37" t="s">
        <v>1691</v>
      </c>
      <c r="C158" s="35">
        <v>15</v>
      </c>
      <c r="D158" s="35">
        <v>15</v>
      </c>
      <c r="E158" s="36" t="s">
        <v>14</v>
      </c>
      <c r="F158" s="35">
        <v>5</v>
      </c>
      <c r="G158" s="3">
        <f t="shared" si="3"/>
        <v>35</v>
      </c>
      <c r="H158" s="3"/>
      <c r="I158" s="3" t="s">
        <v>100</v>
      </c>
      <c r="J158" s="32" t="s">
        <v>956</v>
      </c>
    </row>
    <row r="159" spans="1:10" ht="66.75">
      <c r="A159" s="4">
        <v>1619</v>
      </c>
      <c r="B159" s="33" t="s">
        <v>1690</v>
      </c>
      <c r="C159" s="3">
        <v>31</v>
      </c>
      <c r="D159" s="3"/>
      <c r="E159" s="3" t="s">
        <v>20</v>
      </c>
      <c r="F159" s="3">
        <v>3</v>
      </c>
      <c r="G159" s="3">
        <f t="shared" ref="G159:G222" si="4">C159+D159+F159</f>
        <v>34</v>
      </c>
      <c r="H159" s="3"/>
      <c r="I159" s="3" t="s">
        <v>100</v>
      </c>
      <c r="J159" s="32" t="s">
        <v>940</v>
      </c>
    </row>
    <row r="160" spans="1:10" ht="33.4">
      <c r="A160" s="4">
        <v>1620</v>
      </c>
      <c r="B160" s="33" t="s">
        <v>1689</v>
      </c>
      <c r="C160" s="3">
        <v>28</v>
      </c>
      <c r="D160" s="3"/>
      <c r="E160" s="3" t="s">
        <v>18</v>
      </c>
      <c r="F160" s="3">
        <v>6</v>
      </c>
      <c r="G160" s="3">
        <f t="shared" si="4"/>
        <v>34</v>
      </c>
      <c r="H160" s="3"/>
      <c r="I160" s="3" t="s">
        <v>100</v>
      </c>
      <c r="J160" s="32" t="s">
        <v>948</v>
      </c>
    </row>
    <row r="161" spans="1:10" ht="33.4">
      <c r="A161" s="4">
        <v>1621</v>
      </c>
      <c r="B161" s="33" t="s">
        <v>1688</v>
      </c>
      <c r="C161" s="3">
        <v>29</v>
      </c>
      <c r="D161" s="3"/>
      <c r="E161" s="3" t="s">
        <v>18</v>
      </c>
      <c r="F161" s="3">
        <v>5</v>
      </c>
      <c r="G161" s="3">
        <f t="shared" si="4"/>
        <v>34</v>
      </c>
      <c r="H161" s="3"/>
      <c r="I161" s="3" t="s">
        <v>100</v>
      </c>
      <c r="J161" s="32" t="s">
        <v>948</v>
      </c>
    </row>
    <row r="162" spans="1:10" ht="33.4">
      <c r="A162" s="4">
        <v>1622</v>
      </c>
      <c r="B162" s="33" t="s">
        <v>1687</v>
      </c>
      <c r="C162" s="3">
        <v>29</v>
      </c>
      <c r="D162" s="3"/>
      <c r="E162" s="3" t="s">
        <v>18</v>
      </c>
      <c r="F162" s="3">
        <v>5</v>
      </c>
      <c r="G162" s="3">
        <f t="shared" si="4"/>
        <v>34</v>
      </c>
      <c r="H162" s="3"/>
      <c r="I162" s="3" t="s">
        <v>100</v>
      </c>
      <c r="J162" s="32" t="s">
        <v>948</v>
      </c>
    </row>
    <row r="163" spans="1:10" ht="46.5">
      <c r="A163" s="4">
        <v>1623</v>
      </c>
      <c r="B163" s="36" t="s">
        <v>1686</v>
      </c>
      <c r="C163" s="38">
        <v>15</v>
      </c>
      <c r="D163" s="38">
        <v>15</v>
      </c>
      <c r="E163" s="39" t="s">
        <v>989</v>
      </c>
      <c r="F163" s="38">
        <v>4</v>
      </c>
      <c r="G163" s="3">
        <f t="shared" si="4"/>
        <v>34</v>
      </c>
      <c r="H163" s="3"/>
      <c r="I163" s="3" t="s">
        <v>100</v>
      </c>
      <c r="J163" s="32" t="s">
        <v>956</v>
      </c>
    </row>
    <row r="164" spans="1:10" ht="63.75">
      <c r="A164" s="4">
        <v>1751</v>
      </c>
      <c r="B164" s="13" t="s">
        <v>1685</v>
      </c>
      <c r="C164" s="27">
        <v>19</v>
      </c>
      <c r="D164" s="3">
        <v>12</v>
      </c>
      <c r="E164" s="13" t="s">
        <v>14</v>
      </c>
      <c r="F164" s="13">
        <v>3</v>
      </c>
      <c r="G164" s="3">
        <f t="shared" si="4"/>
        <v>34</v>
      </c>
      <c r="H164" s="34"/>
      <c r="I164" s="6" t="s">
        <v>100</v>
      </c>
      <c r="J164" s="29" t="s">
        <v>945</v>
      </c>
    </row>
    <row r="165" spans="1:10" ht="63.75">
      <c r="A165" s="4">
        <v>1752</v>
      </c>
      <c r="B165" s="13" t="s">
        <v>1684</v>
      </c>
      <c r="C165" s="27">
        <v>21</v>
      </c>
      <c r="D165" s="3">
        <v>9</v>
      </c>
      <c r="E165" s="13" t="s">
        <v>14</v>
      </c>
      <c r="F165" s="13">
        <v>4</v>
      </c>
      <c r="G165" s="3">
        <f t="shared" si="4"/>
        <v>34</v>
      </c>
      <c r="H165" s="34" t="s">
        <v>782</v>
      </c>
      <c r="I165" s="6" t="s">
        <v>100</v>
      </c>
      <c r="J165" s="29" t="s">
        <v>945</v>
      </c>
    </row>
    <row r="166" spans="1:10" ht="63.75">
      <c r="A166" s="4">
        <v>1753</v>
      </c>
      <c r="B166" s="13" t="s">
        <v>1683</v>
      </c>
      <c r="C166" s="27">
        <v>32</v>
      </c>
      <c r="D166" s="3"/>
      <c r="E166" s="13" t="s">
        <v>14</v>
      </c>
      <c r="F166" s="13">
        <v>2</v>
      </c>
      <c r="G166" s="3">
        <f t="shared" si="4"/>
        <v>34</v>
      </c>
      <c r="H166" s="34"/>
      <c r="I166" s="6" t="s">
        <v>100</v>
      </c>
      <c r="J166" s="29" t="s">
        <v>945</v>
      </c>
    </row>
    <row r="167" spans="1:10" ht="33.4">
      <c r="A167" s="4">
        <v>1783</v>
      </c>
      <c r="B167" s="33" t="s">
        <v>1682</v>
      </c>
      <c r="C167" s="3">
        <v>19</v>
      </c>
      <c r="D167" s="3">
        <v>12</v>
      </c>
      <c r="E167" s="3" t="s">
        <v>14</v>
      </c>
      <c r="F167" s="3">
        <v>2</v>
      </c>
      <c r="G167" s="3">
        <f t="shared" si="4"/>
        <v>33</v>
      </c>
      <c r="H167" s="3"/>
      <c r="I167" s="6" t="s">
        <v>100</v>
      </c>
      <c r="J167" s="32" t="s">
        <v>965</v>
      </c>
    </row>
    <row r="168" spans="1:10" ht="66.75">
      <c r="A168" s="4">
        <v>1784</v>
      </c>
      <c r="B168" s="33" t="s">
        <v>1681</v>
      </c>
      <c r="C168" s="3">
        <v>31</v>
      </c>
      <c r="D168" s="3"/>
      <c r="E168" s="3" t="s">
        <v>20</v>
      </c>
      <c r="F168" s="3">
        <v>2</v>
      </c>
      <c r="G168" s="3">
        <f t="shared" si="4"/>
        <v>33</v>
      </c>
      <c r="H168" s="3"/>
      <c r="I168" s="6" t="s">
        <v>100</v>
      </c>
      <c r="J168" s="32" t="s">
        <v>940</v>
      </c>
    </row>
    <row r="169" spans="1:10" ht="66.75">
      <c r="A169" s="4">
        <v>1785</v>
      </c>
      <c r="B169" s="33" t="s">
        <v>1680</v>
      </c>
      <c r="C169" s="3">
        <v>30</v>
      </c>
      <c r="D169" s="3"/>
      <c r="E169" s="3" t="s">
        <v>20</v>
      </c>
      <c r="F169" s="3">
        <v>3</v>
      </c>
      <c r="G169" s="3">
        <f t="shared" si="4"/>
        <v>33</v>
      </c>
      <c r="H169" s="3"/>
      <c r="I169" s="6" t="s">
        <v>100</v>
      </c>
      <c r="J169" s="32" t="s">
        <v>940</v>
      </c>
    </row>
    <row r="170" spans="1:10" ht="66.75">
      <c r="A170" s="4">
        <v>1786</v>
      </c>
      <c r="B170" s="33" t="s">
        <v>1679</v>
      </c>
      <c r="C170" s="3">
        <v>28</v>
      </c>
      <c r="D170" s="3"/>
      <c r="E170" s="3" t="s">
        <v>15</v>
      </c>
      <c r="F170" s="3">
        <v>5</v>
      </c>
      <c r="G170" s="3">
        <f t="shared" si="4"/>
        <v>33</v>
      </c>
      <c r="H170" s="3"/>
      <c r="I170" s="6" t="s">
        <v>100</v>
      </c>
      <c r="J170" s="32" t="s">
        <v>940</v>
      </c>
    </row>
    <row r="171" spans="1:10" ht="66.75">
      <c r="A171" s="4">
        <v>1787</v>
      </c>
      <c r="B171" s="33" t="s">
        <v>1678</v>
      </c>
      <c r="C171" s="3">
        <v>28</v>
      </c>
      <c r="D171" s="3"/>
      <c r="E171" s="3" t="s">
        <v>15</v>
      </c>
      <c r="F171" s="3">
        <v>5</v>
      </c>
      <c r="G171" s="3">
        <f t="shared" si="4"/>
        <v>33</v>
      </c>
      <c r="H171" s="3"/>
      <c r="I171" s="6" t="s">
        <v>100</v>
      </c>
      <c r="J171" s="32" t="s">
        <v>940</v>
      </c>
    </row>
    <row r="172" spans="1:10" ht="46.5">
      <c r="A172" s="4">
        <v>1788</v>
      </c>
      <c r="B172" s="37" t="s">
        <v>1677</v>
      </c>
      <c r="C172" s="35">
        <v>15</v>
      </c>
      <c r="D172" s="35">
        <v>12</v>
      </c>
      <c r="E172" s="36" t="s">
        <v>14</v>
      </c>
      <c r="F172" s="35">
        <v>6</v>
      </c>
      <c r="G172" s="3">
        <f t="shared" si="4"/>
        <v>33</v>
      </c>
      <c r="H172" s="3"/>
      <c r="I172" s="6" t="s">
        <v>100</v>
      </c>
      <c r="J172" s="32" t="s">
        <v>956</v>
      </c>
    </row>
    <row r="173" spans="1:10" ht="46.5">
      <c r="A173" s="4">
        <v>1789</v>
      </c>
      <c r="B173" s="41" t="s">
        <v>1676</v>
      </c>
      <c r="C173" s="35">
        <v>32</v>
      </c>
      <c r="D173" s="35"/>
      <c r="E173" s="36" t="s">
        <v>17</v>
      </c>
      <c r="F173" s="35">
        <v>1</v>
      </c>
      <c r="G173" s="3">
        <f t="shared" si="4"/>
        <v>33</v>
      </c>
      <c r="H173" s="3"/>
      <c r="I173" s="6" t="s">
        <v>100</v>
      </c>
      <c r="J173" s="32" t="s">
        <v>956</v>
      </c>
    </row>
    <row r="174" spans="1:10" ht="46.5">
      <c r="A174" s="4">
        <v>1790</v>
      </c>
      <c r="B174" s="37" t="s">
        <v>1675</v>
      </c>
      <c r="C174" s="35">
        <v>32</v>
      </c>
      <c r="D174" s="35"/>
      <c r="E174" s="36" t="s">
        <v>17</v>
      </c>
      <c r="F174" s="35">
        <v>1</v>
      </c>
      <c r="G174" s="3">
        <f t="shared" si="4"/>
        <v>33</v>
      </c>
      <c r="H174" s="3"/>
      <c r="I174" s="6" t="s">
        <v>100</v>
      </c>
      <c r="J174" s="32" t="s">
        <v>956</v>
      </c>
    </row>
    <row r="175" spans="1:10" ht="46.5">
      <c r="A175" s="4">
        <v>1791</v>
      </c>
      <c r="B175" s="37" t="s">
        <v>1674</v>
      </c>
      <c r="C175" s="35">
        <v>14</v>
      </c>
      <c r="D175" s="35">
        <v>14</v>
      </c>
      <c r="E175" s="36" t="s">
        <v>14</v>
      </c>
      <c r="F175" s="35">
        <v>5</v>
      </c>
      <c r="G175" s="3">
        <f t="shared" si="4"/>
        <v>33</v>
      </c>
      <c r="H175" s="3"/>
      <c r="I175" s="6" t="s">
        <v>100</v>
      </c>
      <c r="J175" s="32" t="s">
        <v>956</v>
      </c>
    </row>
    <row r="176" spans="1:10" ht="100.15">
      <c r="A176" s="4">
        <v>1792</v>
      </c>
      <c r="B176" s="41" t="s">
        <v>1673</v>
      </c>
      <c r="C176" s="35">
        <v>30</v>
      </c>
      <c r="D176" s="35"/>
      <c r="E176" s="36" t="s">
        <v>14</v>
      </c>
      <c r="F176" s="35">
        <v>3</v>
      </c>
      <c r="G176" s="3">
        <f t="shared" si="4"/>
        <v>33</v>
      </c>
      <c r="H176" s="3" t="s">
        <v>1672</v>
      </c>
      <c r="I176" s="6" t="s">
        <v>100</v>
      </c>
      <c r="J176" s="32" t="s">
        <v>956</v>
      </c>
    </row>
    <row r="177" spans="1:10" ht="46.5">
      <c r="A177" s="4">
        <v>1793</v>
      </c>
      <c r="B177" s="37" t="s">
        <v>1671</v>
      </c>
      <c r="C177" s="35">
        <v>15</v>
      </c>
      <c r="D177" s="35">
        <v>14</v>
      </c>
      <c r="E177" s="36" t="s">
        <v>14</v>
      </c>
      <c r="F177" s="35">
        <v>4</v>
      </c>
      <c r="G177" s="3">
        <f t="shared" si="4"/>
        <v>33</v>
      </c>
      <c r="H177" s="3"/>
      <c r="I177" s="6" t="s">
        <v>100</v>
      </c>
      <c r="J177" s="32" t="s">
        <v>956</v>
      </c>
    </row>
    <row r="178" spans="1:10" ht="46.5">
      <c r="A178" s="4">
        <v>1794</v>
      </c>
      <c r="B178" s="37" t="s">
        <v>1670</v>
      </c>
      <c r="C178" s="35">
        <v>14</v>
      </c>
      <c r="D178" s="35">
        <v>14</v>
      </c>
      <c r="E178" s="36" t="s">
        <v>14</v>
      </c>
      <c r="F178" s="35">
        <v>5</v>
      </c>
      <c r="G178" s="3">
        <f t="shared" si="4"/>
        <v>33</v>
      </c>
      <c r="H178" s="3"/>
      <c r="I178" s="6" t="s">
        <v>100</v>
      </c>
      <c r="J178" s="32" t="s">
        <v>956</v>
      </c>
    </row>
    <row r="179" spans="1:10" ht="46.5">
      <c r="A179" s="4">
        <v>1795</v>
      </c>
      <c r="B179" s="36" t="s">
        <v>1669</v>
      </c>
      <c r="C179" s="36">
        <v>14</v>
      </c>
      <c r="D179" s="36">
        <v>14</v>
      </c>
      <c r="E179" s="39" t="s">
        <v>14</v>
      </c>
      <c r="F179" s="38">
        <v>5</v>
      </c>
      <c r="G179" s="3">
        <f t="shared" si="4"/>
        <v>33</v>
      </c>
      <c r="H179" s="3"/>
      <c r="I179" s="6" t="s">
        <v>100</v>
      </c>
      <c r="J179" s="32" t="s">
        <v>956</v>
      </c>
    </row>
    <row r="180" spans="1:10" ht="63.75">
      <c r="A180" s="4">
        <v>1796</v>
      </c>
      <c r="B180" s="13" t="s">
        <v>1668</v>
      </c>
      <c r="C180" s="27">
        <v>32</v>
      </c>
      <c r="D180" s="3"/>
      <c r="E180" s="13" t="s">
        <v>17</v>
      </c>
      <c r="F180" s="27">
        <v>1</v>
      </c>
      <c r="G180" s="3">
        <f t="shared" si="4"/>
        <v>33</v>
      </c>
      <c r="H180" s="3"/>
      <c r="I180" s="6" t="s">
        <v>100</v>
      </c>
      <c r="J180" s="29" t="s">
        <v>938</v>
      </c>
    </row>
    <row r="181" spans="1:10" ht="33.4">
      <c r="A181" s="4">
        <v>1797</v>
      </c>
      <c r="B181" s="13" t="s">
        <v>1667</v>
      </c>
      <c r="C181" s="27">
        <v>29</v>
      </c>
      <c r="D181" s="3"/>
      <c r="E181" s="13" t="s">
        <v>14</v>
      </c>
      <c r="F181" s="27">
        <v>4</v>
      </c>
      <c r="G181" s="3">
        <f t="shared" si="4"/>
        <v>33</v>
      </c>
      <c r="H181" s="3"/>
      <c r="I181" s="6" t="s">
        <v>100</v>
      </c>
      <c r="J181" s="29"/>
    </row>
    <row r="182" spans="1:10" ht="63.75">
      <c r="A182" s="4">
        <v>1947</v>
      </c>
      <c r="B182" s="13" t="s">
        <v>1666</v>
      </c>
      <c r="C182" s="27">
        <v>29</v>
      </c>
      <c r="D182" s="3"/>
      <c r="E182" s="13" t="s">
        <v>14</v>
      </c>
      <c r="F182" s="13">
        <v>4</v>
      </c>
      <c r="G182" s="3">
        <f t="shared" si="4"/>
        <v>33</v>
      </c>
      <c r="H182" s="34"/>
      <c r="I182" s="6" t="s">
        <v>100</v>
      </c>
      <c r="J182" s="29" t="s">
        <v>945</v>
      </c>
    </row>
    <row r="183" spans="1:10" ht="63.75">
      <c r="A183" s="4">
        <v>1948</v>
      </c>
      <c r="B183" s="13" t="s">
        <v>1665</v>
      </c>
      <c r="C183" s="27">
        <v>20</v>
      </c>
      <c r="D183" s="3">
        <v>11</v>
      </c>
      <c r="E183" s="13" t="s">
        <v>14</v>
      </c>
      <c r="F183" s="13">
        <v>2</v>
      </c>
      <c r="G183" s="3">
        <f t="shared" si="4"/>
        <v>33</v>
      </c>
      <c r="H183" s="34"/>
      <c r="I183" s="6" t="s">
        <v>100</v>
      </c>
      <c r="J183" s="29" t="s">
        <v>945</v>
      </c>
    </row>
    <row r="184" spans="1:10" ht="63.75">
      <c r="A184" s="4">
        <v>1949</v>
      </c>
      <c r="B184" s="13" t="s">
        <v>1664</v>
      </c>
      <c r="C184" s="27">
        <v>29</v>
      </c>
      <c r="D184" s="3"/>
      <c r="E184" s="13" t="s">
        <v>17</v>
      </c>
      <c r="F184" s="13">
        <v>4</v>
      </c>
      <c r="G184" s="3">
        <f t="shared" si="4"/>
        <v>33</v>
      </c>
      <c r="H184" s="34"/>
      <c r="I184" s="6" t="s">
        <v>100</v>
      </c>
      <c r="J184" s="29" t="s">
        <v>945</v>
      </c>
    </row>
    <row r="185" spans="1:10" ht="33.4">
      <c r="A185" s="4">
        <v>1991</v>
      </c>
      <c r="B185" s="33" t="s">
        <v>1663</v>
      </c>
      <c r="C185" s="3">
        <v>28</v>
      </c>
      <c r="D185" s="3"/>
      <c r="E185" s="3" t="s">
        <v>14</v>
      </c>
      <c r="F185" s="3">
        <v>4</v>
      </c>
      <c r="G185" s="3">
        <f t="shared" si="4"/>
        <v>32</v>
      </c>
      <c r="H185" s="3"/>
      <c r="I185" s="6" t="s">
        <v>100</v>
      </c>
      <c r="J185" s="32" t="s">
        <v>965</v>
      </c>
    </row>
    <row r="186" spans="1:10" ht="66.75">
      <c r="A186" s="4">
        <v>1992</v>
      </c>
      <c r="B186" s="33" t="s">
        <v>1662</v>
      </c>
      <c r="C186" s="3">
        <v>31</v>
      </c>
      <c r="D186" s="3"/>
      <c r="E186" s="3" t="s">
        <v>1567</v>
      </c>
      <c r="F186" s="3">
        <v>1</v>
      </c>
      <c r="G186" s="3">
        <f t="shared" si="4"/>
        <v>32</v>
      </c>
      <c r="H186" s="3"/>
      <c r="I186" s="6" t="s">
        <v>100</v>
      </c>
      <c r="J186" s="32" t="s">
        <v>940</v>
      </c>
    </row>
    <row r="187" spans="1:10" ht="66.75">
      <c r="A187" s="4">
        <v>1993</v>
      </c>
      <c r="B187" s="33" t="s">
        <v>1661</v>
      </c>
      <c r="C187" s="3">
        <v>28</v>
      </c>
      <c r="D187" s="3"/>
      <c r="E187" s="3" t="s">
        <v>15</v>
      </c>
      <c r="F187" s="3">
        <v>4</v>
      </c>
      <c r="G187" s="3">
        <f t="shared" si="4"/>
        <v>32</v>
      </c>
      <c r="H187" s="3"/>
      <c r="I187" s="6" t="s">
        <v>100</v>
      </c>
      <c r="J187" s="32" t="s">
        <v>940</v>
      </c>
    </row>
    <row r="188" spans="1:10" ht="66.75">
      <c r="A188" s="4">
        <v>1994</v>
      </c>
      <c r="B188" s="37" t="s">
        <v>1660</v>
      </c>
      <c r="C188" s="35">
        <v>14</v>
      </c>
      <c r="D188" s="35">
        <v>14</v>
      </c>
      <c r="E188" s="36" t="s">
        <v>14</v>
      </c>
      <c r="F188" s="35">
        <v>4</v>
      </c>
      <c r="G188" s="3">
        <f t="shared" si="4"/>
        <v>32</v>
      </c>
      <c r="H188" s="3" t="s">
        <v>1609</v>
      </c>
      <c r="I188" s="6" t="s">
        <v>100</v>
      </c>
      <c r="J188" s="32" t="s">
        <v>956</v>
      </c>
    </row>
    <row r="189" spans="1:10" ht="46.5">
      <c r="A189" s="4">
        <v>1995</v>
      </c>
      <c r="B189" s="37" t="s">
        <v>1659</v>
      </c>
      <c r="C189" s="35">
        <v>26</v>
      </c>
      <c r="D189" s="35"/>
      <c r="E189" s="36" t="s">
        <v>14</v>
      </c>
      <c r="F189" s="35">
        <v>6</v>
      </c>
      <c r="G189" s="3">
        <f t="shared" si="4"/>
        <v>32</v>
      </c>
      <c r="H189" s="3"/>
      <c r="I189" s="6" t="s">
        <v>100</v>
      </c>
      <c r="J189" s="32" t="s">
        <v>956</v>
      </c>
    </row>
    <row r="190" spans="1:10" ht="46.5">
      <c r="A190" s="4">
        <v>1996</v>
      </c>
      <c r="B190" s="37" t="s">
        <v>1658</v>
      </c>
      <c r="C190" s="35">
        <v>30</v>
      </c>
      <c r="D190" s="35"/>
      <c r="E190" s="36" t="s">
        <v>14</v>
      </c>
      <c r="F190" s="35">
        <v>2</v>
      </c>
      <c r="G190" s="3">
        <f t="shared" si="4"/>
        <v>32</v>
      </c>
      <c r="H190" s="3"/>
      <c r="I190" s="6" t="s">
        <v>100</v>
      </c>
      <c r="J190" s="32" t="s">
        <v>956</v>
      </c>
    </row>
    <row r="191" spans="1:10" ht="46.5">
      <c r="A191" s="4">
        <v>1997</v>
      </c>
      <c r="B191" s="37" t="s">
        <v>1657</v>
      </c>
      <c r="C191" s="35">
        <v>28</v>
      </c>
      <c r="D191" s="35"/>
      <c r="E191" s="36" t="s">
        <v>14</v>
      </c>
      <c r="F191" s="35">
        <v>4</v>
      </c>
      <c r="G191" s="3">
        <f t="shared" si="4"/>
        <v>32</v>
      </c>
      <c r="H191" s="3"/>
      <c r="I191" s="6" t="s">
        <v>100</v>
      </c>
      <c r="J191" s="32" t="s">
        <v>956</v>
      </c>
    </row>
    <row r="192" spans="1:10" ht="133.5">
      <c r="A192" s="4">
        <v>1998</v>
      </c>
      <c r="B192" s="37" t="s">
        <v>1656</v>
      </c>
      <c r="C192" s="35">
        <v>26</v>
      </c>
      <c r="D192" s="35"/>
      <c r="E192" s="36" t="s">
        <v>14</v>
      </c>
      <c r="F192" s="35">
        <v>6</v>
      </c>
      <c r="G192" s="3">
        <f t="shared" si="4"/>
        <v>32</v>
      </c>
      <c r="H192" s="3" t="s">
        <v>1063</v>
      </c>
      <c r="I192" s="6" t="s">
        <v>100</v>
      </c>
      <c r="J192" s="32" t="s">
        <v>956</v>
      </c>
    </row>
    <row r="193" spans="1:10" ht="46.5">
      <c r="A193" s="4">
        <v>1999</v>
      </c>
      <c r="B193" s="37" t="s">
        <v>1655</v>
      </c>
      <c r="C193" s="35">
        <v>30</v>
      </c>
      <c r="D193" s="35"/>
      <c r="E193" s="36" t="s">
        <v>17</v>
      </c>
      <c r="F193" s="35">
        <v>2</v>
      </c>
      <c r="G193" s="3">
        <f t="shared" si="4"/>
        <v>32</v>
      </c>
      <c r="H193" s="3"/>
      <c r="I193" s="6" t="s">
        <v>100</v>
      </c>
      <c r="J193" s="32" t="s">
        <v>956</v>
      </c>
    </row>
    <row r="194" spans="1:10" ht="33.4">
      <c r="A194" s="4">
        <v>2000</v>
      </c>
      <c r="B194" s="13" t="s">
        <v>1654</v>
      </c>
      <c r="C194" s="27">
        <v>27</v>
      </c>
      <c r="D194" s="13"/>
      <c r="E194" s="13" t="s">
        <v>14</v>
      </c>
      <c r="F194" s="27">
        <v>5</v>
      </c>
      <c r="G194" s="3">
        <f t="shared" si="4"/>
        <v>32</v>
      </c>
      <c r="H194" s="3"/>
      <c r="I194" s="6" t="s">
        <v>100</v>
      </c>
      <c r="J194" s="29" t="s">
        <v>973</v>
      </c>
    </row>
    <row r="195" spans="1:10" ht="63.75">
      <c r="A195" s="4">
        <v>2169</v>
      </c>
      <c r="B195" s="13" t="s">
        <v>1653</v>
      </c>
      <c r="C195" s="27">
        <v>30</v>
      </c>
      <c r="D195" s="3"/>
      <c r="E195" s="13" t="s">
        <v>14</v>
      </c>
      <c r="F195" s="13">
        <v>2</v>
      </c>
      <c r="G195" s="3">
        <f t="shared" si="4"/>
        <v>32</v>
      </c>
      <c r="H195" s="34"/>
      <c r="I195" s="6" t="s">
        <v>100</v>
      </c>
      <c r="J195" s="29" t="s">
        <v>945</v>
      </c>
    </row>
    <row r="196" spans="1:10" ht="63.75">
      <c r="A196" s="4">
        <v>2170</v>
      </c>
      <c r="B196" s="13" t="s">
        <v>1652</v>
      </c>
      <c r="C196" s="27">
        <v>14</v>
      </c>
      <c r="D196" s="3">
        <v>14</v>
      </c>
      <c r="E196" s="13" t="s">
        <v>14</v>
      </c>
      <c r="F196" s="13">
        <v>4</v>
      </c>
      <c r="G196" s="3">
        <f t="shared" si="4"/>
        <v>32</v>
      </c>
      <c r="H196" s="34"/>
      <c r="I196" s="6" t="s">
        <v>100</v>
      </c>
      <c r="J196" s="29" t="s">
        <v>945</v>
      </c>
    </row>
    <row r="197" spans="1:10" ht="63.75">
      <c r="A197" s="4">
        <v>2171</v>
      </c>
      <c r="B197" s="13" t="s">
        <v>1651</v>
      </c>
      <c r="C197" s="27">
        <v>14</v>
      </c>
      <c r="D197" s="3">
        <v>13</v>
      </c>
      <c r="E197" s="13" t="s">
        <v>14</v>
      </c>
      <c r="F197" s="13">
        <v>5</v>
      </c>
      <c r="G197" s="3">
        <f t="shared" si="4"/>
        <v>32</v>
      </c>
      <c r="H197" s="34"/>
      <c r="I197" s="6" t="s">
        <v>100</v>
      </c>
      <c r="J197" s="29" t="s">
        <v>945</v>
      </c>
    </row>
    <row r="198" spans="1:10" ht="33.4">
      <c r="A198" s="4">
        <v>2231</v>
      </c>
      <c r="B198" s="3" t="s">
        <v>1650</v>
      </c>
      <c r="C198" s="33">
        <v>29</v>
      </c>
      <c r="D198" s="33"/>
      <c r="E198" s="3" t="s">
        <v>14</v>
      </c>
      <c r="F198" s="33">
        <v>2</v>
      </c>
      <c r="G198" s="3">
        <f t="shared" si="4"/>
        <v>31</v>
      </c>
      <c r="H198" s="3"/>
      <c r="I198" s="6" t="s">
        <v>100</v>
      </c>
      <c r="J198" s="6" t="s">
        <v>1037</v>
      </c>
    </row>
    <row r="199" spans="1:10" ht="33.4">
      <c r="A199" s="4">
        <v>2240</v>
      </c>
      <c r="B199" s="33" t="s">
        <v>1649</v>
      </c>
      <c r="C199" s="3">
        <v>27</v>
      </c>
      <c r="D199" s="3"/>
      <c r="E199" s="3" t="s">
        <v>14</v>
      </c>
      <c r="F199" s="3">
        <v>4</v>
      </c>
      <c r="G199" s="3">
        <f t="shared" si="4"/>
        <v>31</v>
      </c>
      <c r="H199" s="3"/>
      <c r="I199" s="6" t="s">
        <v>100</v>
      </c>
      <c r="J199" s="32" t="s">
        <v>965</v>
      </c>
    </row>
    <row r="200" spans="1:10" ht="33.4">
      <c r="A200" s="4">
        <v>2241</v>
      </c>
      <c r="B200" s="33" t="s">
        <v>1648</v>
      </c>
      <c r="C200" s="3">
        <v>14</v>
      </c>
      <c r="D200" s="3">
        <v>14</v>
      </c>
      <c r="E200" s="3" t="s">
        <v>14</v>
      </c>
      <c r="F200" s="3">
        <v>3</v>
      </c>
      <c r="G200" s="3">
        <f t="shared" si="4"/>
        <v>31</v>
      </c>
      <c r="H200" s="3"/>
      <c r="I200" s="6" t="s">
        <v>100</v>
      </c>
      <c r="J200" s="32" t="s">
        <v>965</v>
      </c>
    </row>
    <row r="201" spans="1:10" ht="33.4">
      <c r="A201" s="4">
        <v>2242</v>
      </c>
      <c r="B201" s="33" t="s">
        <v>1647</v>
      </c>
      <c r="C201" s="3">
        <v>15</v>
      </c>
      <c r="D201" s="3">
        <v>13</v>
      </c>
      <c r="E201" s="3" t="s">
        <v>14</v>
      </c>
      <c r="F201" s="3">
        <v>3</v>
      </c>
      <c r="G201" s="3">
        <f t="shared" si="4"/>
        <v>31</v>
      </c>
      <c r="H201" s="3"/>
      <c r="I201" s="6" t="s">
        <v>100</v>
      </c>
      <c r="J201" s="32" t="s">
        <v>965</v>
      </c>
    </row>
    <row r="202" spans="1:10" ht="66.75">
      <c r="A202" s="4">
        <v>2243</v>
      </c>
      <c r="B202" s="33" t="s">
        <v>1646</v>
      </c>
      <c r="C202" s="3">
        <v>26</v>
      </c>
      <c r="D202" s="3"/>
      <c r="E202" s="3" t="s">
        <v>20</v>
      </c>
      <c r="F202" s="3">
        <v>5</v>
      </c>
      <c r="G202" s="3">
        <f t="shared" si="4"/>
        <v>31</v>
      </c>
      <c r="H202" s="3"/>
      <c r="I202" s="6" t="s">
        <v>100</v>
      </c>
      <c r="J202" s="32" t="s">
        <v>940</v>
      </c>
    </row>
    <row r="203" spans="1:10" ht="66.75">
      <c r="A203" s="4">
        <v>2244</v>
      </c>
      <c r="B203" s="33" t="s">
        <v>1645</v>
      </c>
      <c r="C203" s="3">
        <v>29</v>
      </c>
      <c r="D203" s="3"/>
      <c r="E203" s="3" t="s">
        <v>20</v>
      </c>
      <c r="F203" s="3">
        <v>2</v>
      </c>
      <c r="G203" s="3">
        <f t="shared" si="4"/>
        <v>31</v>
      </c>
      <c r="H203" s="3"/>
      <c r="I203" s="6" t="s">
        <v>100</v>
      </c>
      <c r="J203" s="32" t="s">
        <v>940</v>
      </c>
    </row>
    <row r="204" spans="1:10" ht="33.4">
      <c r="A204" s="4">
        <v>2245</v>
      </c>
      <c r="B204" s="33" t="s">
        <v>1644</v>
      </c>
      <c r="C204" s="3">
        <v>26</v>
      </c>
      <c r="D204" s="3"/>
      <c r="E204" s="3" t="s">
        <v>18</v>
      </c>
      <c r="F204" s="3">
        <v>5</v>
      </c>
      <c r="G204" s="3">
        <f t="shared" si="4"/>
        <v>31</v>
      </c>
      <c r="H204" s="3"/>
      <c r="I204" s="6" t="s">
        <v>100</v>
      </c>
      <c r="J204" s="32" t="s">
        <v>948</v>
      </c>
    </row>
    <row r="205" spans="1:10" ht="46.5">
      <c r="A205" s="4">
        <v>2246</v>
      </c>
      <c r="B205" s="37" t="s">
        <v>1643</v>
      </c>
      <c r="C205" s="35">
        <v>26</v>
      </c>
      <c r="D205" s="35"/>
      <c r="E205" s="36" t="s">
        <v>14</v>
      </c>
      <c r="F205" s="35">
        <v>5</v>
      </c>
      <c r="G205" s="3">
        <f t="shared" si="4"/>
        <v>31</v>
      </c>
      <c r="H205" s="3"/>
      <c r="I205" s="6" t="s">
        <v>100</v>
      </c>
      <c r="J205" s="32" t="s">
        <v>956</v>
      </c>
    </row>
    <row r="206" spans="1:10" ht="46.5">
      <c r="A206" s="4">
        <v>2247</v>
      </c>
      <c r="B206" s="37" t="s">
        <v>1642</v>
      </c>
      <c r="C206" s="35">
        <v>14</v>
      </c>
      <c r="D206" s="35">
        <v>13</v>
      </c>
      <c r="E206" s="36" t="s">
        <v>14</v>
      </c>
      <c r="F206" s="35">
        <v>4</v>
      </c>
      <c r="G206" s="3">
        <f t="shared" si="4"/>
        <v>31</v>
      </c>
      <c r="H206" s="3"/>
      <c r="I206" s="6" t="s">
        <v>100</v>
      </c>
      <c r="J206" s="32" t="s">
        <v>956</v>
      </c>
    </row>
    <row r="207" spans="1:10" ht="46.5">
      <c r="A207" s="4">
        <v>2248</v>
      </c>
      <c r="B207" s="37" t="s">
        <v>1641</v>
      </c>
      <c r="C207" s="35">
        <v>28</v>
      </c>
      <c r="D207" s="35"/>
      <c r="E207" s="36" t="s">
        <v>1320</v>
      </c>
      <c r="F207" s="35">
        <v>3</v>
      </c>
      <c r="G207" s="3">
        <f t="shared" si="4"/>
        <v>31</v>
      </c>
      <c r="H207" s="3"/>
      <c r="I207" s="6" t="s">
        <v>100</v>
      </c>
      <c r="J207" s="32" t="s">
        <v>956</v>
      </c>
    </row>
    <row r="208" spans="1:10" ht="93">
      <c r="A208" s="4">
        <v>2249</v>
      </c>
      <c r="B208" s="37" t="s">
        <v>1640</v>
      </c>
      <c r="C208" s="35">
        <v>27</v>
      </c>
      <c r="D208" s="35"/>
      <c r="E208" s="36" t="s">
        <v>99</v>
      </c>
      <c r="F208" s="35">
        <v>4</v>
      </c>
      <c r="G208" s="3">
        <f t="shared" si="4"/>
        <v>31</v>
      </c>
      <c r="H208" s="3"/>
      <c r="I208" s="6" t="s">
        <v>100</v>
      </c>
      <c r="J208" s="32" t="s">
        <v>956</v>
      </c>
    </row>
    <row r="209" spans="1:10" ht="46.5">
      <c r="A209" s="4">
        <v>2250</v>
      </c>
      <c r="B209" s="37" t="s">
        <v>1639</v>
      </c>
      <c r="C209" s="35">
        <v>24</v>
      </c>
      <c r="D209" s="35"/>
      <c r="E209" s="36" t="s">
        <v>14</v>
      </c>
      <c r="F209" s="35">
        <v>7</v>
      </c>
      <c r="G209" s="3">
        <f t="shared" si="4"/>
        <v>31</v>
      </c>
      <c r="H209" s="3"/>
      <c r="I209" s="6" t="s">
        <v>100</v>
      </c>
      <c r="J209" s="32" t="s">
        <v>956</v>
      </c>
    </row>
    <row r="210" spans="1:10" ht="46.5">
      <c r="A210" s="4">
        <v>2251</v>
      </c>
      <c r="B210" s="37" t="s">
        <v>1638</v>
      </c>
      <c r="C210" s="35">
        <v>15</v>
      </c>
      <c r="D210" s="35">
        <v>14</v>
      </c>
      <c r="E210" s="36" t="s">
        <v>14</v>
      </c>
      <c r="F210" s="35">
        <v>2</v>
      </c>
      <c r="G210" s="3">
        <f t="shared" si="4"/>
        <v>31</v>
      </c>
      <c r="H210" s="3"/>
      <c r="I210" s="6" t="s">
        <v>100</v>
      </c>
      <c r="J210" s="32" t="s">
        <v>956</v>
      </c>
    </row>
    <row r="211" spans="1:10" ht="46.5">
      <c r="A211" s="4">
        <v>2252</v>
      </c>
      <c r="B211" s="37" t="s">
        <v>1637</v>
      </c>
      <c r="C211" s="35">
        <v>14</v>
      </c>
      <c r="D211" s="35">
        <v>12</v>
      </c>
      <c r="E211" s="36" t="s">
        <v>14</v>
      </c>
      <c r="F211" s="35">
        <v>5</v>
      </c>
      <c r="G211" s="3">
        <f t="shared" si="4"/>
        <v>31</v>
      </c>
      <c r="H211" s="3"/>
      <c r="I211" s="6" t="s">
        <v>100</v>
      </c>
      <c r="J211" s="32" t="s">
        <v>956</v>
      </c>
    </row>
    <row r="212" spans="1:10" ht="46.5">
      <c r="A212" s="4">
        <v>2253</v>
      </c>
      <c r="B212" s="37" t="s">
        <v>1636</v>
      </c>
      <c r="C212" s="35">
        <v>29</v>
      </c>
      <c r="D212" s="35"/>
      <c r="E212" s="36" t="s">
        <v>14</v>
      </c>
      <c r="F212" s="35">
        <v>2</v>
      </c>
      <c r="G212" s="3">
        <f t="shared" si="4"/>
        <v>31</v>
      </c>
      <c r="H212" s="3"/>
      <c r="I212" s="6" t="s">
        <v>100</v>
      </c>
      <c r="J212" s="32" t="s">
        <v>956</v>
      </c>
    </row>
    <row r="213" spans="1:10" ht="46.5">
      <c r="A213" s="4">
        <v>2254</v>
      </c>
      <c r="B213" s="37" t="s">
        <v>1635</v>
      </c>
      <c r="C213" s="35">
        <v>30</v>
      </c>
      <c r="D213" s="35"/>
      <c r="E213" s="36" t="s">
        <v>17</v>
      </c>
      <c r="F213" s="35">
        <v>1</v>
      </c>
      <c r="G213" s="3">
        <f t="shared" si="4"/>
        <v>31</v>
      </c>
      <c r="H213" s="3"/>
      <c r="I213" s="6" t="s">
        <v>100</v>
      </c>
      <c r="J213" s="32" t="s">
        <v>956</v>
      </c>
    </row>
    <row r="214" spans="1:10" ht="46.5">
      <c r="A214" s="4">
        <v>2255</v>
      </c>
      <c r="B214" s="37" t="s">
        <v>1634</v>
      </c>
      <c r="C214" s="35">
        <v>30</v>
      </c>
      <c r="D214" s="35"/>
      <c r="E214" s="36" t="s">
        <v>17</v>
      </c>
      <c r="F214" s="35">
        <v>1</v>
      </c>
      <c r="G214" s="3">
        <f t="shared" si="4"/>
        <v>31</v>
      </c>
      <c r="H214" s="3"/>
      <c r="I214" s="6" t="s">
        <v>100</v>
      </c>
      <c r="J214" s="32" t="s">
        <v>956</v>
      </c>
    </row>
    <row r="215" spans="1:10" ht="46.5">
      <c r="A215" s="4">
        <v>2256</v>
      </c>
      <c r="B215" s="37" t="s">
        <v>1633</v>
      </c>
      <c r="C215" s="35">
        <v>29</v>
      </c>
      <c r="D215" s="35"/>
      <c r="E215" s="36" t="s">
        <v>14</v>
      </c>
      <c r="F215" s="35">
        <v>2</v>
      </c>
      <c r="G215" s="3">
        <f t="shared" si="4"/>
        <v>31</v>
      </c>
      <c r="H215" s="3"/>
      <c r="I215" s="6" t="s">
        <v>100</v>
      </c>
      <c r="J215" s="32" t="s">
        <v>956</v>
      </c>
    </row>
    <row r="216" spans="1:10" ht="46.5">
      <c r="A216" s="4">
        <v>2257</v>
      </c>
      <c r="B216" s="37" t="s">
        <v>1632</v>
      </c>
      <c r="C216" s="35">
        <v>26</v>
      </c>
      <c r="D216" s="35"/>
      <c r="E216" s="36" t="s">
        <v>14</v>
      </c>
      <c r="F216" s="35">
        <v>5</v>
      </c>
      <c r="G216" s="3">
        <f t="shared" si="4"/>
        <v>31</v>
      </c>
      <c r="H216" s="3"/>
      <c r="I216" s="6" t="s">
        <v>100</v>
      </c>
      <c r="J216" s="32" t="s">
        <v>956</v>
      </c>
    </row>
    <row r="217" spans="1:10" ht="46.5">
      <c r="A217" s="4">
        <v>2258</v>
      </c>
      <c r="B217" s="37" t="s">
        <v>1631</v>
      </c>
      <c r="C217" s="35">
        <v>14</v>
      </c>
      <c r="D217" s="35">
        <v>14</v>
      </c>
      <c r="E217" s="36" t="s">
        <v>14</v>
      </c>
      <c r="F217" s="35">
        <v>3</v>
      </c>
      <c r="G217" s="3">
        <f t="shared" si="4"/>
        <v>31</v>
      </c>
      <c r="H217" s="3"/>
      <c r="I217" s="6" t="s">
        <v>100</v>
      </c>
      <c r="J217" s="32" t="s">
        <v>956</v>
      </c>
    </row>
    <row r="218" spans="1:10" ht="46.5">
      <c r="A218" s="4">
        <v>2259</v>
      </c>
      <c r="B218" s="37" t="s">
        <v>1630</v>
      </c>
      <c r="C218" s="35">
        <v>15</v>
      </c>
      <c r="D218" s="35">
        <v>12</v>
      </c>
      <c r="E218" s="36" t="s">
        <v>14</v>
      </c>
      <c r="F218" s="35">
        <v>4</v>
      </c>
      <c r="G218" s="3">
        <f t="shared" si="4"/>
        <v>31</v>
      </c>
      <c r="H218" s="3"/>
      <c r="I218" s="6" t="s">
        <v>100</v>
      </c>
      <c r="J218" s="32" t="s">
        <v>956</v>
      </c>
    </row>
    <row r="219" spans="1:10" ht="46.5">
      <c r="A219" s="4">
        <v>2260</v>
      </c>
      <c r="B219" s="50" t="s">
        <v>1629</v>
      </c>
      <c r="C219" s="38">
        <v>13</v>
      </c>
      <c r="D219" s="38">
        <v>13</v>
      </c>
      <c r="E219" s="39" t="s">
        <v>14</v>
      </c>
      <c r="F219" s="38">
        <v>5</v>
      </c>
      <c r="G219" s="3">
        <f t="shared" si="4"/>
        <v>31</v>
      </c>
      <c r="H219" s="3"/>
      <c r="I219" s="6" t="s">
        <v>100</v>
      </c>
      <c r="J219" s="32" t="s">
        <v>956</v>
      </c>
    </row>
    <row r="220" spans="1:10" ht="46.5">
      <c r="A220" s="4">
        <v>2261</v>
      </c>
      <c r="B220" s="36" t="s">
        <v>1628</v>
      </c>
      <c r="C220" s="36">
        <v>24</v>
      </c>
      <c r="D220" s="36"/>
      <c r="E220" s="39" t="s">
        <v>14</v>
      </c>
      <c r="F220" s="38">
        <v>7</v>
      </c>
      <c r="G220" s="3">
        <f t="shared" si="4"/>
        <v>31</v>
      </c>
      <c r="H220" s="3"/>
      <c r="I220" s="6" t="s">
        <v>100</v>
      </c>
      <c r="J220" s="32" t="s">
        <v>956</v>
      </c>
    </row>
    <row r="221" spans="1:10" ht="33.4">
      <c r="A221" s="4">
        <v>2262</v>
      </c>
      <c r="B221" s="13" t="s">
        <v>1627</v>
      </c>
      <c r="C221" s="27">
        <v>26</v>
      </c>
      <c r="D221" s="13"/>
      <c r="E221" s="13" t="s">
        <v>14</v>
      </c>
      <c r="F221" s="27">
        <v>5</v>
      </c>
      <c r="G221" s="5">
        <f t="shared" si="4"/>
        <v>31</v>
      </c>
      <c r="H221" s="3"/>
      <c r="I221" s="6" t="s">
        <v>100</v>
      </c>
      <c r="J221" s="29" t="s">
        <v>973</v>
      </c>
    </row>
    <row r="222" spans="1:10" ht="63.75">
      <c r="A222" s="4">
        <v>2263</v>
      </c>
      <c r="B222" s="13" t="s">
        <v>1626</v>
      </c>
      <c r="C222" s="27">
        <v>15</v>
      </c>
      <c r="D222" s="3">
        <v>14</v>
      </c>
      <c r="E222" s="13" t="s">
        <v>14</v>
      </c>
      <c r="F222" s="27">
        <v>2</v>
      </c>
      <c r="G222" s="3">
        <f t="shared" si="4"/>
        <v>31</v>
      </c>
      <c r="H222" s="3"/>
      <c r="I222" s="6" t="s">
        <v>100</v>
      </c>
      <c r="J222" s="29" t="s">
        <v>938</v>
      </c>
    </row>
    <row r="223" spans="1:10" ht="33.4">
      <c r="A223" s="4">
        <v>2264</v>
      </c>
      <c r="B223" s="13" t="s">
        <v>1625</v>
      </c>
      <c r="C223" s="27">
        <v>26</v>
      </c>
      <c r="D223" s="3"/>
      <c r="E223" s="13" t="s">
        <v>14</v>
      </c>
      <c r="F223" s="27">
        <v>5</v>
      </c>
      <c r="G223" s="3">
        <f t="shared" ref="G223:G286" si="5">C223+D223+F223</f>
        <v>31</v>
      </c>
      <c r="H223" s="3"/>
      <c r="I223" s="6" t="s">
        <v>100</v>
      </c>
      <c r="J223" s="29" t="s">
        <v>1624</v>
      </c>
    </row>
    <row r="224" spans="1:10" ht="33.4">
      <c r="A224" s="4">
        <v>2265</v>
      </c>
      <c r="B224" s="13" t="s">
        <v>1623</v>
      </c>
      <c r="C224" s="27">
        <v>26</v>
      </c>
      <c r="D224" s="3"/>
      <c r="E224" s="13" t="s">
        <v>14</v>
      </c>
      <c r="F224" s="27">
        <v>5</v>
      </c>
      <c r="G224" s="3">
        <f t="shared" si="5"/>
        <v>31</v>
      </c>
      <c r="H224" s="3"/>
      <c r="I224" s="6" t="s">
        <v>100</v>
      </c>
      <c r="J224" s="29"/>
    </row>
    <row r="225" spans="1:10" ht="63.75">
      <c r="A225" s="4">
        <v>2449</v>
      </c>
      <c r="B225" s="13" t="s">
        <v>1622</v>
      </c>
      <c r="C225" s="27">
        <v>30</v>
      </c>
      <c r="D225" s="3"/>
      <c r="E225" s="13" t="s">
        <v>17</v>
      </c>
      <c r="F225" s="13">
        <v>1</v>
      </c>
      <c r="G225" s="30">
        <f t="shared" si="5"/>
        <v>31</v>
      </c>
      <c r="H225" s="34"/>
      <c r="I225" s="3" t="s">
        <v>100</v>
      </c>
      <c r="J225" s="29" t="s">
        <v>945</v>
      </c>
    </row>
    <row r="226" spans="1:10" ht="63.75">
      <c r="A226" s="4">
        <v>2450</v>
      </c>
      <c r="B226" s="13" t="s">
        <v>1621</v>
      </c>
      <c r="C226" s="27">
        <v>30</v>
      </c>
      <c r="D226" s="3"/>
      <c r="E226" s="13" t="s">
        <v>17</v>
      </c>
      <c r="F226" s="13">
        <v>1</v>
      </c>
      <c r="G226" s="3">
        <f t="shared" si="5"/>
        <v>31</v>
      </c>
      <c r="H226" s="34"/>
      <c r="I226" s="3" t="s">
        <v>100</v>
      </c>
      <c r="J226" s="29" t="s">
        <v>945</v>
      </c>
    </row>
    <row r="227" spans="1:10" ht="63.75">
      <c r="A227" s="4">
        <v>2451</v>
      </c>
      <c r="B227" s="13" t="s">
        <v>1620</v>
      </c>
      <c r="C227" s="27">
        <v>28</v>
      </c>
      <c r="D227" s="3"/>
      <c r="E227" s="13" t="s">
        <v>14</v>
      </c>
      <c r="F227" s="13">
        <v>3</v>
      </c>
      <c r="G227" s="30">
        <f t="shared" si="5"/>
        <v>31</v>
      </c>
      <c r="H227" s="34" t="s">
        <v>782</v>
      </c>
      <c r="I227" s="3" t="s">
        <v>100</v>
      </c>
      <c r="J227" s="29" t="s">
        <v>945</v>
      </c>
    </row>
    <row r="228" spans="1:10" ht="63.75">
      <c r="A228" s="4">
        <v>2452</v>
      </c>
      <c r="B228" s="13" t="s">
        <v>1619</v>
      </c>
      <c r="C228" s="27">
        <v>26</v>
      </c>
      <c r="D228" s="3"/>
      <c r="E228" s="13" t="s">
        <v>14</v>
      </c>
      <c r="F228" s="13">
        <v>5</v>
      </c>
      <c r="G228" s="3">
        <f t="shared" si="5"/>
        <v>31</v>
      </c>
      <c r="H228" s="34"/>
      <c r="I228" s="3" t="s">
        <v>100</v>
      </c>
      <c r="J228" s="29" t="s">
        <v>945</v>
      </c>
    </row>
    <row r="229" spans="1:10" ht="63.75">
      <c r="A229" s="4">
        <v>2453</v>
      </c>
      <c r="B229" s="13" t="s">
        <v>1618</v>
      </c>
      <c r="C229" s="27">
        <v>17</v>
      </c>
      <c r="D229" s="3">
        <v>10</v>
      </c>
      <c r="E229" s="13" t="s">
        <v>14</v>
      </c>
      <c r="F229" s="13">
        <v>4</v>
      </c>
      <c r="G229" s="30">
        <f t="shared" si="5"/>
        <v>31</v>
      </c>
      <c r="H229" s="34"/>
      <c r="I229" s="3" t="s">
        <v>100</v>
      </c>
      <c r="J229" s="29" t="s">
        <v>945</v>
      </c>
    </row>
    <row r="230" spans="1:10" ht="66.75">
      <c r="A230" s="4">
        <v>2525</v>
      </c>
      <c r="B230" s="33" t="s">
        <v>1617</v>
      </c>
      <c r="C230" s="3">
        <v>24</v>
      </c>
      <c r="D230" s="3"/>
      <c r="E230" s="3" t="s">
        <v>20</v>
      </c>
      <c r="F230" s="3">
        <v>6</v>
      </c>
      <c r="G230" s="30">
        <f t="shared" si="5"/>
        <v>30</v>
      </c>
      <c r="H230" s="3"/>
      <c r="I230" s="3" t="s">
        <v>100</v>
      </c>
      <c r="J230" s="32" t="s">
        <v>940</v>
      </c>
    </row>
    <row r="231" spans="1:10" ht="66.75">
      <c r="A231" s="4">
        <v>2526</v>
      </c>
      <c r="B231" s="33" t="s">
        <v>1616</v>
      </c>
      <c r="C231" s="3">
        <v>24</v>
      </c>
      <c r="D231" s="3"/>
      <c r="E231" s="3" t="s">
        <v>20</v>
      </c>
      <c r="F231" s="3">
        <v>6</v>
      </c>
      <c r="G231" s="30">
        <f t="shared" si="5"/>
        <v>30</v>
      </c>
      <c r="H231" s="3"/>
      <c r="I231" s="3" t="s">
        <v>100</v>
      </c>
      <c r="J231" s="32" t="s">
        <v>940</v>
      </c>
    </row>
    <row r="232" spans="1:10" ht="66.75">
      <c r="A232" s="4">
        <v>2527</v>
      </c>
      <c r="B232" s="33" t="s">
        <v>1615</v>
      </c>
      <c r="C232" s="3">
        <v>26</v>
      </c>
      <c r="D232" s="3"/>
      <c r="E232" s="3" t="s">
        <v>15</v>
      </c>
      <c r="F232" s="3">
        <v>4</v>
      </c>
      <c r="G232" s="30">
        <f t="shared" si="5"/>
        <v>30</v>
      </c>
      <c r="H232" s="3"/>
      <c r="I232" s="3" t="s">
        <v>100</v>
      </c>
      <c r="J232" s="32" t="s">
        <v>940</v>
      </c>
    </row>
    <row r="233" spans="1:10" ht="66.75">
      <c r="A233" s="4">
        <v>2528</v>
      </c>
      <c r="B233" s="33" t="s">
        <v>1614</v>
      </c>
      <c r="C233" s="3">
        <v>26</v>
      </c>
      <c r="D233" s="3"/>
      <c r="E233" s="3" t="s">
        <v>15</v>
      </c>
      <c r="F233" s="3">
        <v>4</v>
      </c>
      <c r="G233" s="30">
        <f t="shared" si="5"/>
        <v>30</v>
      </c>
      <c r="H233" s="3"/>
      <c r="I233" s="3" t="s">
        <v>100</v>
      </c>
      <c r="J233" s="32" t="s">
        <v>940</v>
      </c>
    </row>
    <row r="234" spans="1:10" ht="66.75">
      <c r="A234" s="4">
        <v>2529</v>
      </c>
      <c r="B234" s="33" t="s">
        <v>1613</v>
      </c>
      <c r="C234" s="3">
        <v>26</v>
      </c>
      <c r="D234" s="3"/>
      <c r="E234" s="3" t="s">
        <v>20</v>
      </c>
      <c r="F234" s="3">
        <v>4</v>
      </c>
      <c r="G234" s="30">
        <f t="shared" si="5"/>
        <v>30</v>
      </c>
      <c r="H234" s="3"/>
      <c r="I234" s="3" t="s">
        <v>100</v>
      </c>
      <c r="J234" s="32" t="s">
        <v>940</v>
      </c>
    </row>
    <row r="235" spans="1:10" ht="66.75">
      <c r="A235" s="4">
        <v>2530</v>
      </c>
      <c r="B235" s="33" t="s">
        <v>1612</v>
      </c>
      <c r="C235" s="3">
        <v>25</v>
      </c>
      <c r="D235" s="3"/>
      <c r="E235" s="3" t="s">
        <v>15</v>
      </c>
      <c r="F235" s="3">
        <v>5</v>
      </c>
      <c r="G235" s="30">
        <f t="shared" si="5"/>
        <v>30</v>
      </c>
      <c r="H235" s="3"/>
      <c r="I235" s="3" t="s">
        <v>100</v>
      </c>
      <c r="J235" s="32" t="s">
        <v>940</v>
      </c>
    </row>
    <row r="236" spans="1:10" ht="46.5">
      <c r="A236" s="4">
        <v>2531</v>
      </c>
      <c r="B236" s="37" t="s">
        <v>1611</v>
      </c>
      <c r="C236" s="35">
        <v>13</v>
      </c>
      <c r="D236" s="35">
        <v>13</v>
      </c>
      <c r="E236" s="36" t="s">
        <v>14</v>
      </c>
      <c r="F236" s="35">
        <v>4</v>
      </c>
      <c r="G236" s="30">
        <f t="shared" si="5"/>
        <v>30</v>
      </c>
      <c r="H236" s="3"/>
      <c r="I236" s="3" t="s">
        <v>100</v>
      </c>
      <c r="J236" s="32" t="s">
        <v>956</v>
      </c>
    </row>
    <row r="237" spans="1:10" ht="66.75">
      <c r="A237" s="4">
        <v>2532</v>
      </c>
      <c r="B237" s="41" t="s">
        <v>1610</v>
      </c>
      <c r="C237" s="35">
        <v>12</v>
      </c>
      <c r="D237" s="35">
        <v>12</v>
      </c>
      <c r="E237" s="36" t="s">
        <v>14</v>
      </c>
      <c r="F237" s="35">
        <v>6</v>
      </c>
      <c r="G237" s="30">
        <f t="shared" si="5"/>
        <v>30</v>
      </c>
      <c r="H237" s="3" t="s">
        <v>1609</v>
      </c>
      <c r="I237" s="3" t="s">
        <v>100</v>
      </c>
      <c r="J237" s="32" t="s">
        <v>956</v>
      </c>
    </row>
    <row r="238" spans="1:10" ht="46.5">
      <c r="A238" s="4">
        <v>2533</v>
      </c>
      <c r="B238" s="37" t="s">
        <v>1608</v>
      </c>
      <c r="C238" s="35">
        <v>14</v>
      </c>
      <c r="D238" s="35">
        <v>13</v>
      </c>
      <c r="E238" s="36" t="s">
        <v>14</v>
      </c>
      <c r="F238" s="35">
        <v>3</v>
      </c>
      <c r="G238" s="30">
        <f t="shared" si="5"/>
        <v>30</v>
      </c>
      <c r="H238" s="3"/>
      <c r="I238" s="3" t="s">
        <v>100</v>
      </c>
      <c r="J238" s="32" t="s">
        <v>956</v>
      </c>
    </row>
    <row r="239" spans="1:10" ht="46.5">
      <c r="A239" s="4">
        <v>2534</v>
      </c>
      <c r="B239" s="37" t="s">
        <v>1607</v>
      </c>
      <c r="C239" s="35">
        <v>29</v>
      </c>
      <c r="D239" s="35"/>
      <c r="E239" s="36" t="s">
        <v>17</v>
      </c>
      <c r="F239" s="35">
        <v>1</v>
      </c>
      <c r="G239" s="30">
        <f t="shared" si="5"/>
        <v>30</v>
      </c>
      <c r="H239" s="3"/>
      <c r="I239" s="3" t="s">
        <v>100</v>
      </c>
      <c r="J239" s="32" t="s">
        <v>956</v>
      </c>
    </row>
    <row r="240" spans="1:10" ht="93">
      <c r="A240" s="4">
        <v>2535</v>
      </c>
      <c r="B240" s="37" t="s">
        <v>1606</v>
      </c>
      <c r="C240" s="35">
        <v>28</v>
      </c>
      <c r="D240" s="35"/>
      <c r="E240" s="36" t="s">
        <v>99</v>
      </c>
      <c r="F240" s="35">
        <v>2</v>
      </c>
      <c r="G240" s="30">
        <f t="shared" si="5"/>
        <v>30</v>
      </c>
      <c r="H240" s="3"/>
      <c r="I240" s="3" t="s">
        <v>100</v>
      </c>
      <c r="J240" s="32" t="s">
        <v>956</v>
      </c>
    </row>
    <row r="241" spans="1:10" ht="46.5">
      <c r="A241" s="4">
        <v>2536</v>
      </c>
      <c r="B241" s="37" t="s">
        <v>1605</v>
      </c>
      <c r="C241" s="35">
        <v>14</v>
      </c>
      <c r="D241" s="35">
        <v>11</v>
      </c>
      <c r="E241" s="36" t="s">
        <v>14</v>
      </c>
      <c r="F241" s="35">
        <v>5</v>
      </c>
      <c r="G241" s="30">
        <f t="shared" si="5"/>
        <v>30</v>
      </c>
      <c r="H241" s="3"/>
      <c r="I241" s="3" t="s">
        <v>100</v>
      </c>
      <c r="J241" s="32" t="s">
        <v>956</v>
      </c>
    </row>
    <row r="242" spans="1:10" ht="46.5">
      <c r="A242" s="4">
        <v>2537</v>
      </c>
      <c r="B242" s="37" t="s">
        <v>1604</v>
      </c>
      <c r="C242" s="35">
        <v>13</v>
      </c>
      <c r="D242" s="35">
        <v>12</v>
      </c>
      <c r="E242" s="36" t="s">
        <v>14</v>
      </c>
      <c r="F242" s="35">
        <v>5</v>
      </c>
      <c r="G242" s="30">
        <f t="shared" si="5"/>
        <v>30</v>
      </c>
      <c r="H242" s="3"/>
      <c r="I242" s="3" t="s">
        <v>100</v>
      </c>
      <c r="J242" s="32" t="s">
        <v>956</v>
      </c>
    </row>
    <row r="243" spans="1:10" ht="46.5">
      <c r="A243" s="4">
        <v>2538</v>
      </c>
      <c r="B243" s="50" t="s">
        <v>1603</v>
      </c>
      <c r="C243" s="36">
        <v>29</v>
      </c>
      <c r="D243" s="36"/>
      <c r="E243" s="39" t="s">
        <v>1125</v>
      </c>
      <c r="F243" s="38">
        <v>1</v>
      </c>
      <c r="G243" s="30">
        <f t="shared" si="5"/>
        <v>30</v>
      </c>
      <c r="H243" s="3"/>
      <c r="I243" s="3" t="s">
        <v>100</v>
      </c>
      <c r="J243" s="32" t="s">
        <v>956</v>
      </c>
    </row>
    <row r="244" spans="1:10" ht="66.75">
      <c r="A244" s="4">
        <v>2539</v>
      </c>
      <c r="B244" s="36" t="s">
        <v>1602</v>
      </c>
      <c r="C244" s="36">
        <v>13</v>
      </c>
      <c r="D244" s="36">
        <v>13</v>
      </c>
      <c r="E244" s="39" t="s">
        <v>14</v>
      </c>
      <c r="F244" s="38">
        <v>4</v>
      </c>
      <c r="G244" s="30">
        <f t="shared" si="5"/>
        <v>30</v>
      </c>
      <c r="H244" s="3" t="s">
        <v>1601</v>
      </c>
      <c r="I244" s="3" t="s">
        <v>100</v>
      </c>
      <c r="J244" s="32" t="s">
        <v>956</v>
      </c>
    </row>
    <row r="245" spans="1:10" ht="33.4">
      <c r="A245" s="4">
        <v>2540</v>
      </c>
      <c r="B245" s="13" t="s">
        <v>1600</v>
      </c>
      <c r="C245" s="27">
        <v>27</v>
      </c>
      <c r="D245" s="3"/>
      <c r="E245" s="13" t="s">
        <v>14</v>
      </c>
      <c r="F245" s="27">
        <v>3</v>
      </c>
      <c r="G245" s="48">
        <f t="shared" si="5"/>
        <v>30</v>
      </c>
      <c r="H245" s="3"/>
      <c r="I245" s="3" t="s">
        <v>100</v>
      </c>
      <c r="J245" s="29" t="s">
        <v>973</v>
      </c>
    </row>
    <row r="246" spans="1:10" ht="63.75">
      <c r="A246" s="4">
        <v>2541</v>
      </c>
      <c r="B246" s="13" t="s">
        <v>1599</v>
      </c>
      <c r="C246" s="27">
        <v>26</v>
      </c>
      <c r="D246" s="3"/>
      <c r="E246" s="13" t="s">
        <v>14</v>
      </c>
      <c r="F246" s="27">
        <v>4</v>
      </c>
      <c r="G246" s="30">
        <f t="shared" si="5"/>
        <v>30</v>
      </c>
      <c r="H246" s="3"/>
      <c r="I246" s="3" t="s">
        <v>100</v>
      </c>
      <c r="J246" s="29" t="s">
        <v>938</v>
      </c>
    </row>
    <row r="247" spans="1:10" ht="33.4">
      <c r="A247" s="4">
        <v>2543</v>
      </c>
      <c r="B247" s="13" t="s">
        <v>1598</v>
      </c>
      <c r="C247" s="27">
        <v>28</v>
      </c>
      <c r="D247" s="3"/>
      <c r="E247" s="13" t="s">
        <v>14</v>
      </c>
      <c r="F247" s="27">
        <v>2</v>
      </c>
      <c r="G247" s="30">
        <f t="shared" si="5"/>
        <v>30</v>
      </c>
      <c r="H247" s="3"/>
      <c r="I247" s="3" t="s">
        <v>100</v>
      </c>
      <c r="J247" s="29"/>
    </row>
    <row r="248" spans="1:10" ht="33.4">
      <c r="A248" s="4">
        <v>2544</v>
      </c>
      <c r="B248" s="13" t="s">
        <v>1597</v>
      </c>
      <c r="C248" s="27">
        <v>26</v>
      </c>
      <c r="D248" s="3"/>
      <c r="E248" s="13" t="s">
        <v>14</v>
      </c>
      <c r="F248" s="27">
        <v>4</v>
      </c>
      <c r="G248" s="30">
        <f t="shared" si="5"/>
        <v>30</v>
      </c>
      <c r="H248" s="3"/>
      <c r="I248" s="3" t="s">
        <v>100</v>
      </c>
      <c r="J248" s="29"/>
    </row>
    <row r="249" spans="1:10" ht="33.4">
      <c r="A249" s="4">
        <v>2545</v>
      </c>
      <c r="B249" s="13" t="s">
        <v>1596</v>
      </c>
      <c r="C249" s="27">
        <v>25</v>
      </c>
      <c r="D249" s="3"/>
      <c r="E249" s="13" t="s">
        <v>14</v>
      </c>
      <c r="F249" s="27">
        <v>5</v>
      </c>
      <c r="G249" s="30">
        <f t="shared" si="5"/>
        <v>30</v>
      </c>
      <c r="H249" s="3"/>
      <c r="I249" s="3" t="s">
        <v>100</v>
      </c>
      <c r="J249" s="29"/>
    </row>
    <row r="250" spans="1:10" ht="63.75">
      <c r="A250" s="4">
        <v>2735</v>
      </c>
      <c r="B250" s="13" t="s">
        <v>1595</v>
      </c>
      <c r="C250" s="27">
        <v>25</v>
      </c>
      <c r="D250" s="3"/>
      <c r="E250" s="13" t="s">
        <v>14</v>
      </c>
      <c r="F250" s="13">
        <v>5</v>
      </c>
      <c r="G250" s="30">
        <f t="shared" si="5"/>
        <v>30</v>
      </c>
      <c r="H250" s="34"/>
      <c r="I250" s="3" t="s">
        <v>100</v>
      </c>
      <c r="J250" s="29" t="s">
        <v>945</v>
      </c>
    </row>
    <row r="251" spans="1:10" ht="63.75">
      <c r="A251" s="4">
        <v>2736</v>
      </c>
      <c r="B251" s="13" t="s">
        <v>1594</v>
      </c>
      <c r="C251" s="27">
        <v>28</v>
      </c>
      <c r="D251" s="3"/>
      <c r="E251" s="13" t="s">
        <v>1010</v>
      </c>
      <c r="F251" s="13">
        <v>2</v>
      </c>
      <c r="G251" s="30">
        <f t="shared" si="5"/>
        <v>30</v>
      </c>
      <c r="H251" s="34"/>
      <c r="I251" s="3" t="s">
        <v>100</v>
      </c>
      <c r="J251" s="29" t="s">
        <v>945</v>
      </c>
    </row>
    <row r="252" spans="1:10" ht="33.4">
      <c r="A252" s="4">
        <v>2737</v>
      </c>
      <c r="B252" s="13" t="s">
        <v>1593</v>
      </c>
      <c r="C252" s="27">
        <v>26</v>
      </c>
      <c r="D252" s="3"/>
      <c r="E252" s="42" t="s">
        <v>18</v>
      </c>
      <c r="F252" s="42">
        <v>4</v>
      </c>
      <c r="G252" s="30">
        <f t="shared" si="5"/>
        <v>30</v>
      </c>
      <c r="H252" s="34"/>
      <c r="I252" s="3" t="s">
        <v>100</v>
      </c>
      <c r="J252" s="29" t="s">
        <v>998</v>
      </c>
    </row>
    <row r="253" spans="1:10" ht="33.4">
      <c r="A253" s="4">
        <v>2810</v>
      </c>
      <c r="B253" s="33" t="s">
        <v>1592</v>
      </c>
      <c r="C253" s="3">
        <v>27</v>
      </c>
      <c r="D253" s="3"/>
      <c r="E253" s="3" t="s">
        <v>14</v>
      </c>
      <c r="F253" s="3">
        <v>2</v>
      </c>
      <c r="G253" s="30">
        <f t="shared" si="5"/>
        <v>29</v>
      </c>
      <c r="H253" s="3"/>
      <c r="I253" s="3" t="s">
        <v>100</v>
      </c>
      <c r="J253" s="32" t="s">
        <v>965</v>
      </c>
    </row>
    <row r="254" spans="1:10" ht="33.4">
      <c r="A254" s="4">
        <v>2811</v>
      </c>
      <c r="B254" s="33" t="s">
        <v>1591</v>
      </c>
      <c r="C254" s="3">
        <v>28</v>
      </c>
      <c r="D254" s="3"/>
      <c r="E254" s="3" t="s">
        <v>830</v>
      </c>
      <c r="F254" s="3">
        <v>1</v>
      </c>
      <c r="G254" s="30">
        <f t="shared" si="5"/>
        <v>29</v>
      </c>
      <c r="H254" s="3"/>
      <c r="I254" s="3" t="s">
        <v>100</v>
      </c>
      <c r="J254" s="32" t="s">
        <v>965</v>
      </c>
    </row>
    <row r="255" spans="1:10" ht="66.75">
      <c r="A255" s="4">
        <v>2812</v>
      </c>
      <c r="B255" s="33" t="s">
        <v>1590</v>
      </c>
      <c r="C255" s="3">
        <v>24</v>
      </c>
      <c r="D255" s="3"/>
      <c r="E255" s="3" t="s">
        <v>20</v>
      </c>
      <c r="F255" s="3">
        <v>5</v>
      </c>
      <c r="G255" s="30">
        <f t="shared" si="5"/>
        <v>29</v>
      </c>
      <c r="H255" s="3"/>
      <c r="I255" s="3" t="s">
        <v>100</v>
      </c>
      <c r="J255" s="32" t="s">
        <v>940</v>
      </c>
    </row>
    <row r="256" spans="1:10" ht="66.75">
      <c r="A256" s="4">
        <v>2813</v>
      </c>
      <c r="B256" s="33" t="s">
        <v>1589</v>
      </c>
      <c r="C256" s="3">
        <v>23</v>
      </c>
      <c r="D256" s="3"/>
      <c r="E256" s="3" t="s">
        <v>20</v>
      </c>
      <c r="F256" s="3">
        <v>6</v>
      </c>
      <c r="G256" s="30">
        <f t="shared" si="5"/>
        <v>29</v>
      </c>
      <c r="H256" s="3"/>
      <c r="I256" s="3" t="s">
        <v>100</v>
      </c>
      <c r="J256" s="32" t="s">
        <v>940</v>
      </c>
    </row>
    <row r="257" spans="1:10" ht="66.75">
      <c r="A257" s="4">
        <v>2814</v>
      </c>
      <c r="B257" s="33" t="s">
        <v>1588</v>
      </c>
      <c r="C257" s="3">
        <v>23</v>
      </c>
      <c r="D257" s="3"/>
      <c r="E257" s="3" t="s">
        <v>15</v>
      </c>
      <c r="F257" s="3">
        <v>6</v>
      </c>
      <c r="G257" s="30">
        <f t="shared" si="5"/>
        <v>29</v>
      </c>
      <c r="H257" s="3"/>
      <c r="I257" s="3" t="s">
        <v>100</v>
      </c>
      <c r="J257" s="32" t="s">
        <v>940</v>
      </c>
    </row>
    <row r="258" spans="1:10" ht="93">
      <c r="A258" s="4">
        <v>2815</v>
      </c>
      <c r="B258" s="37" t="s">
        <v>1587</v>
      </c>
      <c r="C258" s="35">
        <v>25</v>
      </c>
      <c r="D258" s="35"/>
      <c r="E258" s="36" t="s">
        <v>14</v>
      </c>
      <c r="F258" s="35">
        <v>4</v>
      </c>
      <c r="G258" s="30">
        <f t="shared" si="5"/>
        <v>29</v>
      </c>
      <c r="H258" s="3"/>
      <c r="I258" s="3" t="s">
        <v>100</v>
      </c>
      <c r="J258" s="32" t="s">
        <v>956</v>
      </c>
    </row>
    <row r="259" spans="1:10" ht="46.5">
      <c r="A259" s="4">
        <v>2816</v>
      </c>
      <c r="B259" s="37" t="s">
        <v>1586</v>
      </c>
      <c r="C259" s="35">
        <v>13</v>
      </c>
      <c r="D259" s="35">
        <v>12</v>
      </c>
      <c r="E259" s="36" t="s">
        <v>14</v>
      </c>
      <c r="F259" s="35">
        <v>4</v>
      </c>
      <c r="G259" s="30">
        <f t="shared" si="5"/>
        <v>29</v>
      </c>
      <c r="H259" s="3"/>
      <c r="I259" s="3" t="s">
        <v>100</v>
      </c>
      <c r="J259" s="32" t="s">
        <v>956</v>
      </c>
    </row>
    <row r="260" spans="1:10" ht="46.5">
      <c r="A260" s="4">
        <v>2817</v>
      </c>
      <c r="B260" s="37" t="s">
        <v>1585</v>
      </c>
      <c r="C260" s="35">
        <v>28</v>
      </c>
      <c r="D260" s="35"/>
      <c r="E260" s="36" t="s">
        <v>17</v>
      </c>
      <c r="F260" s="35">
        <v>1</v>
      </c>
      <c r="G260" s="30">
        <f t="shared" si="5"/>
        <v>29</v>
      </c>
      <c r="H260" s="3"/>
      <c r="I260" s="3" t="s">
        <v>100</v>
      </c>
      <c r="J260" s="32" t="s">
        <v>956</v>
      </c>
    </row>
    <row r="261" spans="1:10" ht="46.5">
      <c r="A261" s="4">
        <v>2818</v>
      </c>
      <c r="B261" s="37" t="s">
        <v>1584</v>
      </c>
      <c r="C261" s="35">
        <v>28</v>
      </c>
      <c r="D261" s="35"/>
      <c r="E261" s="36" t="s">
        <v>1526</v>
      </c>
      <c r="F261" s="35">
        <v>1</v>
      </c>
      <c r="G261" s="30">
        <f t="shared" si="5"/>
        <v>29</v>
      </c>
      <c r="H261" s="3"/>
      <c r="I261" s="3" t="s">
        <v>100</v>
      </c>
      <c r="J261" s="32" t="s">
        <v>956</v>
      </c>
    </row>
    <row r="262" spans="1:10" ht="46.5">
      <c r="A262" s="4">
        <v>2819</v>
      </c>
      <c r="B262" s="37" t="s">
        <v>1583</v>
      </c>
      <c r="C262" s="35">
        <v>26</v>
      </c>
      <c r="D262" s="35"/>
      <c r="E262" s="36" t="s">
        <v>1582</v>
      </c>
      <c r="F262" s="35">
        <v>3</v>
      </c>
      <c r="G262" s="30">
        <f t="shared" si="5"/>
        <v>29</v>
      </c>
      <c r="H262" s="3"/>
      <c r="I262" s="3" t="s">
        <v>100</v>
      </c>
      <c r="J262" s="32" t="s">
        <v>956</v>
      </c>
    </row>
    <row r="263" spans="1:10" ht="46.5">
      <c r="A263" s="4">
        <v>2820</v>
      </c>
      <c r="B263" s="37" t="s">
        <v>1581</v>
      </c>
      <c r="C263" s="53">
        <v>22</v>
      </c>
      <c r="D263" s="35"/>
      <c r="E263" s="36" t="s">
        <v>14</v>
      </c>
      <c r="F263" s="35">
        <v>7</v>
      </c>
      <c r="G263" s="30">
        <f t="shared" si="5"/>
        <v>29</v>
      </c>
      <c r="H263" s="3"/>
      <c r="I263" s="3" t="s">
        <v>100</v>
      </c>
      <c r="J263" s="32" t="s">
        <v>956</v>
      </c>
    </row>
    <row r="264" spans="1:10" ht="46.5">
      <c r="A264" s="4">
        <v>2821</v>
      </c>
      <c r="B264" s="37" t="s">
        <v>1580</v>
      </c>
      <c r="C264" s="35">
        <v>15</v>
      </c>
      <c r="D264" s="35">
        <v>12</v>
      </c>
      <c r="E264" s="36" t="s">
        <v>14</v>
      </c>
      <c r="F264" s="35">
        <v>2</v>
      </c>
      <c r="G264" s="30">
        <f t="shared" si="5"/>
        <v>29</v>
      </c>
      <c r="H264" s="3"/>
      <c r="I264" s="3" t="s">
        <v>100</v>
      </c>
      <c r="J264" s="32" t="s">
        <v>956</v>
      </c>
    </row>
    <row r="265" spans="1:10" ht="46.5">
      <c r="A265" s="4">
        <v>2822</v>
      </c>
      <c r="B265" s="37" t="s">
        <v>1579</v>
      </c>
      <c r="C265" s="35">
        <v>14</v>
      </c>
      <c r="D265" s="35">
        <v>11</v>
      </c>
      <c r="E265" s="36" t="s">
        <v>14</v>
      </c>
      <c r="F265" s="35">
        <v>4</v>
      </c>
      <c r="G265" s="30">
        <f t="shared" si="5"/>
        <v>29</v>
      </c>
      <c r="H265" s="3"/>
      <c r="I265" s="3" t="s">
        <v>100</v>
      </c>
      <c r="J265" s="32" t="s">
        <v>956</v>
      </c>
    </row>
    <row r="266" spans="1:10" ht="46.5">
      <c r="A266" s="4">
        <v>2823</v>
      </c>
      <c r="B266" s="37" t="s">
        <v>1578</v>
      </c>
      <c r="C266" s="35">
        <v>23</v>
      </c>
      <c r="D266" s="35"/>
      <c r="E266" s="36" t="s">
        <v>14</v>
      </c>
      <c r="F266" s="35">
        <v>6</v>
      </c>
      <c r="G266" s="30">
        <f t="shared" si="5"/>
        <v>29</v>
      </c>
      <c r="H266" s="3"/>
      <c r="I266" s="3" t="s">
        <v>100</v>
      </c>
      <c r="J266" s="32" t="s">
        <v>956</v>
      </c>
    </row>
    <row r="267" spans="1:10" ht="63.75">
      <c r="A267" s="4">
        <v>2981</v>
      </c>
      <c r="B267" s="13" t="s">
        <v>1577</v>
      </c>
      <c r="C267" s="27">
        <v>28</v>
      </c>
      <c r="D267" s="3"/>
      <c r="E267" s="13" t="s">
        <v>17</v>
      </c>
      <c r="F267" s="13">
        <v>1</v>
      </c>
      <c r="G267" s="30">
        <f t="shared" si="5"/>
        <v>29</v>
      </c>
      <c r="H267" s="34"/>
      <c r="I267" s="3" t="s">
        <v>100</v>
      </c>
      <c r="J267" s="29" t="s">
        <v>945</v>
      </c>
    </row>
    <row r="268" spans="1:10" ht="63.75">
      <c r="A268" s="4">
        <v>2982</v>
      </c>
      <c r="B268" s="13" t="s">
        <v>1576</v>
      </c>
      <c r="C268" s="27">
        <v>25</v>
      </c>
      <c r="D268" s="3"/>
      <c r="E268" s="13" t="s">
        <v>14</v>
      </c>
      <c r="F268" s="13">
        <v>4</v>
      </c>
      <c r="G268" s="30">
        <f t="shared" si="5"/>
        <v>29</v>
      </c>
      <c r="H268" s="34"/>
      <c r="I268" s="3" t="s">
        <v>100</v>
      </c>
      <c r="J268" s="29" t="s">
        <v>945</v>
      </c>
    </row>
    <row r="269" spans="1:10" ht="63.75">
      <c r="A269" s="4">
        <v>2983</v>
      </c>
      <c r="B269" s="13" t="s">
        <v>1575</v>
      </c>
      <c r="C269" s="27">
        <v>28</v>
      </c>
      <c r="D269" s="3"/>
      <c r="E269" s="13" t="s">
        <v>17</v>
      </c>
      <c r="F269" s="13">
        <v>1</v>
      </c>
      <c r="G269" s="30">
        <f t="shared" si="5"/>
        <v>29</v>
      </c>
      <c r="H269" s="34"/>
      <c r="I269" s="3" t="s">
        <v>100</v>
      </c>
      <c r="J269" s="29" t="s">
        <v>945</v>
      </c>
    </row>
    <row r="270" spans="1:10" ht="63.75">
      <c r="A270" s="4">
        <v>2984</v>
      </c>
      <c r="B270" s="13" t="s">
        <v>1574</v>
      </c>
      <c r="C270" s="27">
        <v>25</v>
      </c>
      <c r="D270" s="3"/>
      <c r="E270" s="13" t="s">
        <v>14</v>
      </c>
      <c r="F270" s="13">
        <v>4</v>
      </c>
      <c r="G270" s="30">
        <f t="shared" si="5"/>
        <v>29</v>
      </c>
      <c r="H270" s="34"/>
      <c r="I270" s="3" t="s">
        <v>100</v>
      </c>
      <c r="J270" s="29" t="s">
        <v>945</v>
      </c>
    </row>
    <row r="271" spans="1:10" ht="33.4">
      <c r="A271" s="4">
        <v>2985</v>
      </c>
      <c r="B271" s="13" t="s">
        <v>1573</v>
      </c>
      <c r="C271" s="27">
        <v>25</v>
      </c>
      <c r="D271" s="3"/>
      <c r="E271" s="42" t="s">
        <v>18</v>
      </c>
      <c r="F271" s="42">
        <v>4</v>
      </c>
      <c r="G271" s="30">
        <f t="shared" si="5"/>
        <v>29</v>
      </c>
      <c r="H271" s="34"/>
      <c r="I271" s="3" t="s">
        <v>100</v>
      </c>
      <c r="J271" s="29" t="s">
        <v>998</v>
      </c>
    </row>
    <row r="272" spans="1:10" ht="33.4">
      <c r="A272" s="4">
        <v>3043</v>
      </c>
      <c r="B272" s="3" t="s">
        <v>1572</v>
      </c>
      <c r="C272" s="33">
        <v>20</v>
      </c>
      <c r="D272" s="33"/>
      <c r="E272" s="3" t="s">
        <v>14</v>
      </c>
      <c r="F272" s="33">
        <v>8</v>
      </c>
      <c r="G272" s="30">
        <f t="shared" si="5"/>
        <v>28</v>
      </c>
      <c r="H272" s="3"/>
      <c r="I272" s="3" t="s">
        <v>100</v>
      </c>
      <c r="J272" s="6" t="s">
        <v>1037</v>
      </c>
    </row>
    <row r="273" spans="1:10" ht="33.4">
      <c r="A273" s="4">
        <v>3044</v>
      </c>
      <c r="B273" s="3" t="s">
        <v>1571</v>
      </c>
      <c r="C273" s="33">
        <v>23</v>
      </c>
      <c r="D273" s="33"/>
      <c r="E273" s="3" t="s">
        <v>14</v>
      </c>
      <c r="F273" s="33">
        <v>5</v>
      </c>
      <c r="G273" s="30">
        <f t="shared" si="5"/>
        <v>28</v>
      </c>
      <c r="H273" s="3"/>
      <c r="I273" s="3" t="s">
        <v>100</v>
      </c>
      <c r="J273" s="6" t="s">
        <v>968</v>
      </c>
    </row>
    <row r="274" spans="1:10" ht="33.4">
      <c r="A274" s="4">
        <v>3052</v>
      </c>
      <c r="B274" s="33" t="s">
        <v>1570</v>
      </c>
      <c r="C274" s="3">
        <v>25</v>
      </c>
      <c r="D274" s="3"/>
      <c r="E274" s="3" t="s">
        <v>14</v>
      </c>
      <c r="F274" s="3">
        <v>3</v>
      </c>
      <c r="G274" s="30">
        <f t="shared" si="5"/>
        <v>28</v>
      </c>
      <c r="H274" s="3"/>
      <c r="I274" s="3" t="s">
        <v>100</v>
      </c>
      <c r="J274" s="32" t="s">
        <v>965</v>
      </c>
    </row>
    <row r="275" spans="1:10" ht="66.75">
      <c r="A275" s="4">
        <v>3053</v>
      </c>
      <c r="B275" s="33" t="s">
        <v>1569</v>
      </c>
      <c r="C275" s="3">
        <v>27</v>
      </c>
      <c r="D275" s="3"/>
      <c r="E275" s="3" t="s">
        <v>13</v>
      </c>
      <c r="F275" s="3">
        <v>1</v>
      </c>
      <c r="G275" s="30">
        <f t="shared" si="5"/>
        <v>28</v>
      </c>
      <c r="H275" s="3"/>
      <c r="I275" s="3" t="s">
        <v>100</v>
      </c>
      <c r="J275" s="32" t="s">
        <v>940</v>
      </c>
    </row>
    <row r="276" spans="1:10" ht="66.75">
      <c r="A276" s="4">
        <v>3054</v>
      </c>
      <c r="B276" s="33" t="s">
        <v>1568</v>
      </c>
      <c r="C276" s="3">
        <v>27</v>
      </c>
      <c r="D276" s="3"/>
      <c r="E276" s="3" t="s">
        <v>1567</v>
      </c>
      <c r="F276" s="3">
        <v>1</v>
      </c>
      <c r="G276" s="30">
        <f t="shared" si="5"/>
        <v>28</v>
      </c>
      <c r="H276" s="3"/>
      <c r="I276" s="3" t="s">
        <v>100</v>
      </c>
      <c r="J276" s="32" t="s">
        <v>940</v>
      </c>
    </row>
    <row r="277" spans="1:10" ht="66.75">
      <c r="A277" s="4">
        <v>3055</v>
      </c>
      <c r="B277" s="33" t="s">
        <v>1566</v>
      </c>
      <c r="C277" s="3">
        <v>24</v>
      </c>
      <c r="D277" s="3"/>
      <c r="E277" s="3" t="s">
        <v>20</v>
      </c>
      <c r="F277" s="3">
        <v>4</v>
      </c>
      <c r="G277" s="30">
        <f t="shared" si="5"/>
        <v>28</v>
      </c>
      <c r="H277" s="3"/>
      <c r="I277" s="3" t="s">
        <v>100</v>
      </c>
      <c r="J277" s="32" t="s">
        <v>940</v>
      </c>
    </row>
    <row r="278" spans="1:10" ht="33.4">
      <c r="A278" s="4">
        <v>3056</v>
      </c>
      <c r="B278" s="33" t="s">
        <v>1565</v>
      </c>
      <c r="C278" s="3">
        <v>12</v>
      </c>
      <c r="D278" s="3">
        <v>12</v>
      </c>
      <c r="E278" s="3" t="s">
        <v>18</v>
      </c>
      <c r="F278" s="3">
        <v>4</v>
      </c>
      <c r="G278" s="30">
        <f t="shared" si="5"/>
        <v>28</v>
      </c>
      <c r="H278" s="3"/>
      <c r="I278" s="3" t="s">
        <v>100</v>
      </c>
      <c r="J278" s="32" t="s">
        <v>948</v>
      </c>
    </row>
    <row r="279" spans="1:10" ht="46.5">
      <c r="A279" s="4">
        <v>3057</v>
      </c>
      <c r="B279" s="37" t="s">
        <v>1564</v>
      </c>
      <c r="C279" s="35">
        <v>12</v>
      </c>
      <c r="D279" s="35">
        <v>11</v>
      </c>
      <c r="E279" s="36" t="s">
        <v>14</v>
      </c>
      <c r="F279" s="35">
        <v>5</v>
      </c>
      <c r="G279" s="30">
        <f t="shared" si="5"/>
        <v>28</v>
      </c>
      <c r="H279" s="3" t="s">
        <v>1563</v>
      </c>
      <c r="I279" s="3" t="s">
        <v>100</v>
      </c>
      <c r="J279" s="32" t="s">
        <v>956</v>
      </c>
    </row>
    <row r="280" spans="1:10" ht="46.5">
      <c r="A280" s="4">
        <v>3058</v>
      </c>
      <c r="B280" s="37" t="s">
        <v>1562</v>
      </c>
      <c r="C280" s="35">
        <v>24</v>
      </c>
      <c r="D280" s="35"/>
      <c r="E280" s="36" t="s">
        <v>14</v>
      </c>
      <c r="F280" s="35">
        <v>4</v>
      </c>
      <c r="G280" s="30">
        <f t="shared" si="5"/>
        <v>28</v>
      </c>
      <c r="H280" s="3"/>
      <c r="I280" s="3" t="s">
        <v>100</v>
      </c>
      <c r="J280" s="32" t="s">
        <v>956</v>
      </c>
    </row>
    <row r="281" spans="1:10" ht="46.5">
      <c r="A281" s="4">
        <v>3059</v>
      </c>
      <c r="B281" s="37" t="s">
        <v>1561</v>
      </c>
      <c r="C281" s="35">
        <v>27</v>
      </c>
      <c r="D281" s="35"/>
      <c r="E281" s="36" t="s">
        <v>17</v>
      </c>
      <c r="F281" s="35">
        <v>1</v>
      </c>
      <c r="G281" s="30">
        <f t="shared" si="5"/>
        <v>28</v>
      </c>
      <c r="H281" s="3"/>
      <c r="I281" s="3" t="s">
        <v>100</v>
      </c>
      <c r="J281" s="32" t="s">
        <v>956</v>
      </c>
    </row>
    <row r="282" spans="1:10" ht="46.5">
      <c r="A282" s="4">
        <v>3060</v>
      </c>
      <c r="B282" s="37" t="s">
        <v>1560</v>
      </c>
      <c r="C282" s="35">
        <v>27</v>
      </c>
      <c r="D282" s="35"/>
      <c r="E282" s="36" t="s">
        <v>17</v>
      </c>
      <c r="F282" s="35">
        <v>1</v>
      </c>
      <c r="G282" s="30">
        <f t="shared" si="5"/>
        <v>28</v>
      </c>
      <c r="H282" s="3"/>
      <c r="I282" s="3" t="s">
        <v>100</v>
      </c>
      <c r="J282" s="32" t="s">
        <v>956</v>
      </c>
    </row>
    <row r="283" spans="1:10" ht="46.5">
      <c r="A283" s="4">
        <v>3061</v>
      </c>
      <c r="B283" s="37" t="s">
        <v>1559</v>
      </c>
      <c r="C283" s="35">
        <v>23</v>
      </c>
      <c r="D283" s="35"/>
      <c r="E283" s="36" t="s">
        <v>14</v>
      </c>
      <c r="F283" s="35">
        <v>5</v>
      </c>
      <c r="G283" s="30">
        <f t="shared" si="5"/>
        <v>28</v>
      </c>
      <c r="H283" s="3"/>
      <c r="I283" s="3" t="s">
        <v>100</v>
      </c>
      <c r="J283" s="32" t="s">
        <v>956</v>
      </c>
    </row>
    <row r="284" spans="1:10" ht="46.5">
      <c r="A284" s="4">
        <v>3062</v>
      </c>
      <c r="B284" s="37" t="s">
        <v>1558</v>
      </c>
      <c r="C284" s="35">
        <v>21</v>
      </c>
      <c r="D284" s="35"/>
      <c r="E284" s="36" t="s">
        <v>14</v>
      </c>
      <c r="F284" s="35">
        <v>7</v>
      </c>
      <c r="G284" s="30">
        <f t="shared" si="5"/>
        <v>28</v>
      </c>
      <c r="H284" s="3"/>
      <c r="I284" s="3" t="s">
        <v>100</v>
      </c>
      <c r="J284" s="32" t="s">
        <v>956</v>
      </c>
    </row>
    <row r="285" spans="1:10" ht="46.5">
      <c r="A285" s="4">
        <v>3063</v>
      </c>
      <c r="B285" s="37" t="s">
        <v>1557</v>
      </c>
      <c r="C285" s="35">
        <v>23</v>
      </c>
      <c r="D285" s="35"/>
      <c r="E285" s="36" t="s">
        <v>14</v>
      </c>
      <c r="F285" s="35">
        <v>5</v>
      </c>
      <c r="G285" s="30">
        <f t="shared" si="5"/>
        <v>28</v>
      </c>
      <c r="H285" s="3"/>
      <c r="I285" s="3" t="s">
        <v>100</v>
      </c>
      <c r="J285" s="32" t="s">
        <v>956</v>
      </c>
    </row>
    <row r="286" spans="1:10" ht="33.4">
      <c r="A286" s="4">
        <v>3064</v>
      </c>
      <c r="B286" s="13" t="s">
        <v>1556</v>
      </c>
      <c r="C286" s="27">
        <v>27</v>
      </c>
      <c r="D286" s="3"/>
      <c r="E286" s="13" t="s">
        <v>1121</v>
      </c>
      <c r="F286" s="13">
        <v>1</v>
      </c>
      <c r="G286" s="30">
        <f t="shared" si="5"/>
        <v>28</v>
      </c>
      <c r="H286" s="3"/>
      <c r="I286" s="3" t="s">
        <v>100</v>
      </c>
      <c r="J286" s="29" t="s">
        <v>973</v>
      </c>
    </row>
    <row r="287" spans="1:10" ht="63.75">
      <c r="A287" s="4">
        <v>3065</v>
      </c>
      <c r="B287" s="13" t="s">
        <v>1555</v>
      </c>
      <c r="C287" s="27">
        <v>13</v>
      </c>
      <c r="D287" s="27">
        <v>13</v>
      </c>
      <c r="E287" s="13" t="s">
        <v>14</v>
      </c>
      <c r="F287" s="27">
        <v>2</v>
      </c>
      <c r="G287" s="30">
        <f t="shared" ref="G287:G350" si="6">C287+D287+F287</f>
        <v>28</v>
      </c>
      <c r="H287" s="3"/>
      <c r="I287" s="3" t="s">
        <v>100</v>
      </c>
      <c r="J287" s="29" t="s">
        <v>938</v>
      </c>
    </row>
    <row r="288" spans="1:10" ht="63.75">
      <c r="A288" s="4">
        <v>3066</v>
      </c>
      <c r="B288" s="13" t="s">
        <v>1554</v>
      </c>
      <c r="C288" s="27">
        <v>25</v>
      </c>
      <c r="D288" s="3"/>
      <c r="E288" s="13" t="s">
        <v>99</v>
      </c>
      <c r="F288" s="27">
        <v>3</v>
      </c>
      <c r="G288" s="30">
        <f t="shared" si="6"/>
        <v>28</v>
      </c>
      <c r="H288" s="3"/>
      <c r="I288" s="3" t="s">
        <v>100</v>
      </c>
      <c r="J288" s="29" t="s">
        <v>938</v>
      </c>
    </row>
    <row r="289" spans="1:10" ht="63.75">
      <c r="A289" s="4">
        <v>3067</v>
      </c>
      <c r="B289" s="13" t="s">
        <v>1553</v>
      </c>
      <c r="C289" s="27">
        <v>23</v>
      </c>
      <c r="D289" s="3"/>
      <c r="E289" s="13" t="s">
        <v>14</v>
      </c>
      <c r="F289" s="27">
        <v>5</v>
      </c>
      <c r="G289" s="30">
        <f t="shared" si="6"/>
        <v>28</v>
      </c>
      <c r="H289" s="3"/>
      <c r="I289" s="3" t="s">
        <v>100</v>
      </c>
      <c r="J289" s="29" t="s">
        <v>938</v>
      </c>
    </row>
    <row r="290" spans="1:10" ht="63.75">
      <c r="A290" s="4">
        <v>3244</v>
      </c>
      <c r="B290" s="13" t="s">
        <v>1552</v>
      </c>
      <c r="C290" s="27">
        <v>27</v>
      </c>
      <c r="D290" s="3"/>
      <c r="E290" s="13" t="s">
        <v>17</v>
      </c>
      <c r="F290" s="13">
        <v>1</v>
      </c>
      <c r="G290" s="30">
        <f t="shared" si="6"/>
        <v>28</v>
      </c>
      <c r="H290" s="34"/>
      <c r="I290" s="3" t="s">
        <v>100</v>
      </c>
      <c r="J290" s="29" t="s">
        <v>945</v>
      </c>
    </row>
    <row r="291" spans="1:10" ht="63.75">
      <c r="A291" s="4">
        <v>3245</v>
      </c>
      <c r="B291" s="13" t="s">
        <v>1551</v>
      </c>
      <c r="C291" s="27">
        <v>23</v>
      </c>
      <c r="D291" s="3"/>
      <c r="E291" s="13" t="s">
        <v>14</v>
      </c>
      <c r="F291" s="13">
        <v>5</v>
      </c>
      <c r="G291" s="30">
        <f t="shared" si="6"/>
        <v>28</v>
      </c>
      <c r="H291" s="34"/>
      <c r="I291" s="3" t="s">
        <v>100</v>
      </c>
      <c r="J291" s="29" t="s">
        <v>945</v>
      </c>
    </row>
    <row r="292" spans="1:10" ht="63.75">
      <c r="A292" s="4">
        <v>3246</v>
      </c>
      <c r="B292" s="13" t="s">
        <v>1550</v>
      </c>
      <c r="C292" s="27">
        <v>25</v>
      </c>
      <c r="D292" s="3"/>
      <c r="E292" s="13" t="s">
        <v>14</v>
      </c>
      <c r="F292" s="13">
        <v>3</v>
      </c>
      <c r="G292" s="30">
        <f t="shared" si="6"/>
        <v>28</v>
      </c>
      <c r="H292" s="34"/>
      <c r="I292" s="3" t="s">
        <v>100</v>
      </c>
      <c r="J292" s="29" t="s">
        <v>945</v>
      </c>
    </row>
    <row r="293" spans="1:10" ht="33.4">
      <c r="A293" s="4">
        <v>3326</v>
      </c>
      <c r="B293" s="3" t="s">
        <v>1549</v>
      </c>
      <c r="C293" s="33">
        <v>20</v>
      </c>
      <c r="D293" s="33"/>
      <c r="E293" s="3" t="s">
        <v>14</v>
      </c>
      <c r="F293" s="33">
        <v>7</v>
      </c>
      <c r="G293" s="30">
        <f t="shared" si="6"/>
        <v>27</v>
      </c>
      <c r="H293" s="3"/>
      <c r="I293" s="3" t="s">
        <v>100</v>
      </c>
      <c r="J293" s="6" t="s">
        <v>1037</v>
      </c>
    </row>
    <row r="294" spans="1:10" ht="33.4">
      <c r="A294" s="4">
        <v>3327</v>
      </c>
      <c r="B294" s="3" t="s">
        <v>1548</v>
      </c>
      <c r="C294" s="33">
        <v>26</v>
      </c>
      <c r="D294" s="33"/>
      <c r="E294" s="3" t="s">
        <v>17</v>
      </c>
      <c r="F294" s="33">
        <v>1</v>
      </c>
      <c r="G294" s="30">
        <f t="shared" si="6"/>
        <v>27</v>
      </c>
      <c r="H294" s="3"/>
      <c r="I294" s="3" t="s">
        <v>100</v>
      </c>
      <c r="J294" s="6" t="s">
        <v>1112</v>
      </c>
    </row>
    <row r="295" spans="1:10" ht="33.4">
      <c r="A295" s="4">
        <v>3328</v>
      </c>
      <c r="B295" s="3" t="s">
        <v>1547</v>
      </c>
      <c r="C295" s="33">
        <v>21</v>
      </c>
      <c r="D295" s="33"/>
      <c r="E295" s="3" t="s">
        <v>14</v>
      </c>
      <c r="F295" s="33">
        <v>6</v>
      </c>
      <c r="G295" s="30">
        <f t="shared" si="6"/>
        <v>27</v>
      </c>
      <c r="H295" s="3"/>
      <c r="I295" s="3" t="s">
        <v>100</v>
      </c>
      <c r="J295" s="6" t="s">
        <v>1112</v>
      </c>
    </row>
    <row r="296" spans="1:10" ht="33.4">
      <c r="A296" s="4">
        <v>3336</v>
      </c>
      <c r="B296" s="33" t="s">
        <v>1546</v>
      </c>
      <c r="C296" s="3">
        <v>21</v>
      </c>
      <c r="D296" s="3"/>
      <c r="E296" s="3" t="s">
        <v>1545</v>
      </c>
      <c r="F296" s="3">
        <v>6</v>
      </c>
      <c r="G296" s="30">
        <f t="shared" si="6"/>
        <v>27</v>
      </c>
      <c r="H296" s="3"/>
      <c r="I296" s="3" t="s">
        <v>100</v>
      </c>
      <c r="J296" s="32" t="s">
        <v>1080</v>
      </c>
    </row>
    <row r="297" spans="1:10" ht="33.4">
      <c r="A297" s="4">
        <v>3337</v>
      </c>
      <c r="B297" s="33" t="s">
        <v>1544</v>
      </c>
      <c r="C297" s="3">
        <v>23</v>
      </c>
      <c r="D297" s="3"/>
      <c r="E297" s="3" t="s">
        <v>14</v>
      </c>
      <c r="F297" s="3">
        <v>4</v>
      </c>
      <c r="G297" s="30">
        <f t="shared" si="6"/>
        <v>27</v>
      </c>
      <c r="H297" s="3"/>
      <c r="I297" s="3" t="s">
        <v>100</v>
      </c>
      <c r="J297" s="32" t="s">
        <v>965</v>
      </c>
    </row>
    <row r="298" spans="1:10" ht="33.4">
      <c r="A298" s="4">
        <v>3338</v>
      </c>
      <c r="B298" s="33" t="s">
        <v>1543</v>
      </c>
      <c r="C298" s="3">
        <v>26</v>
      </c>
      <c r="D298" s="3"/>
      <c r="E298" s="3" t="s">
        <v>17</v>
      </c>
      <c r="F298" s="3">
        <v>1</v>
      </c>
      <c r="G298" s="30">
        <f t="shared" si="6"/>
        <v>27</v>
      </c>
      <c r="H298" s="3"/>
      <c r="I298" s="3" t="s">
        <v>100</v>
      </c>
      <c r="J298" s="32" t="s">
        <v>965</v>
      </c>
    </row>
    <row r="299" spans="1:10" ht="33.4">
      <c r="A299" s="4">
        <v>3339</v>
      </c>
      <c r="B299" s="33" t="s">
        <v>1542</v>
      </c>
      <c r="C299" s="3">
        <v>20</v>
      </c>
      <c r="D299" s="3"/>
      <c r="E299" s="3" t="s">
        <v>14</v>
      </c>
      <c r="F299" s="3">
        <v>7</v>
      </c>
      <c r="G299" s="30">
        <f t="shared" si="6"/>
        <v>27</v>
      </c>
      <c r="H299" s="3"/>
      <c r="I299" s="3" t="s">
        <v>100</v>
      </c>
      <c r="J299" s="32" t="s">
        <v>965</v>
      </c>
    </row>
    <row r="300" spans="1:10" ht="33.4">
      <c r="A300" s="4">
        <v>3340</v>
      </c>
      <c r="B300" s="33" t="s">
        <v>1541</v>
      </c>
      <c r="C300" s="3">
        <v>14</v>
      </c>
      <c r="D300" s="3">
        <v>10</v>
      </c>
      <c r="E300" s="3" t="s">
        <v>14</v>
      </c>
      <c r="F300" s="3">
        <v>3</v>
      </c>
      <c r="G300" s="30">
        <f t="shared" si="6"/>
        <v>27</v>
      </c>
      <c r="H300" s="3"/>
      <c r="I300" s="3" t="s">
        <v>100</v>
      </c>
      <c r="J300" s="32" t="s">
        <v>965</v>
      </c>
    </row>
    <row r="301" spans="1:10" ht="66.75">
      <c r="A301" s="4">
        <v>3341</v>
      </c>
      <c r="B301" s="33" t="s">
        <v>1540</v>
      </c>
      <c r="C301" s="3">
        <v>23</v>
      </c>
      <c r="D301" s="3"/>
      <c r="E301" s="3" t="s">
        <v>20</v>
      </c>
      <c r="F301" s="3">
        <v>4</v>
      </c>
      <c r="G301" s="30">
        <f t="shared" si="6"/>
        <v>27</v>
      </c>
      <c r="H301" s="3"/>
      <c r="I301" s="3" t="s">
        <v>100</v>
      </c>
      <c r="J301" s="32" t="s">
        <v>940</v>
      </c>
    </row>
    <row r="302" spans="1:10" ht="66.75">
      <c r="A302" s="4">
        <v>3342</v>
      </c>
      <c r="B302" s="33" t="s">
        <v>1539</v>
      </c>
      <c r="C302" s="3">
        <v>24</v>
      </c>
      <c r="D302" s="3"/>
      <c r="E302" s="3" t="s">
        <v>20</v>
      </c>
      <c r="F302" s="3">
        <v>3</v>
      </c>
      <c r="G302" s="30">
        <f t="shared" si="6"/>
        <v>27</v>
      </c>
      <c r="H302" s="3"/>
      <c r="I302" s="3" t="s">
        <v>100</v>
      </c>
      <c r="J302" s="32" t="s">
        <v>940</v>
      </c>
    </row>
    <row r="303" spans="1:10" ht="66.75">
      <c r="A303" s="4">
        <v>3343</v>
      </c>
      <c r="B303" s="33" t="s">
        <v>1538</v>
      </c>
      <c r="C303" s="3">
        <v>26</v>
      </c>
      <c r="D303" s="3"/>
      <c r="E303" s="3" t="s">
        <v>13</v>
      </c>
      <c r="F303" s="3">
        <v>1</v>
      </c>
      <c r="G303" s="30">
        <f t="shared" si="6"/>
        <v>27</v>
      </c>
      <c r="H303" s="3"/>
      <c r="I303" s="3" t="s">
        <v>100</v>
      </c>
      <c r="J303" s="32" t="s">
        <v>940</v>
      </c>
    </row>
    <row r="304" spans="1:10" ht="66.75">
      <c r="A304" s="4">
        <v>3344</v>
      </c>
      <c r="B304" s="33" t="s">
        <v>1537</v>
      </c>
      <c r="C304" s="3">
        <v>23</v>
      </c>
      <c r="D304" s="3"/>
      <c r="E304" s="3" t="s">
        <v>20</v>
      </c>
      <c r="F304" s="3">
        <v>4</v>
      </c>
      <c r="G304" s="30">
        <f t="shared" si="6"/>
        <v>27</v>
      </c>
      <c r="H304" s="3"/>
      <c r="I304" s="3" t="s">
        <v>100</v>
      </c>
      <c r="J304" s="32" t="s">
        <v>940</v>
      </c>
    </row>
    <row r="305" spans="1:10" ht="66.75">
      <c r="A305" s="4">
        <v>3345</v>
      </c>
      <c r="B305" s="33" t="s">
        <v>1536</v>
      </c>
      <c r="C305" s="3">
        <v>21</v>
      </c>
      <c r="D305" s="3"/>
      <c r="E305" s="3" t="s">
        <v>20</v>
      </c>
      <c r="F305" s="3">
        <v>6</v>
      </c>
      <c r="G305" s="30">
        <f t="shared" si="6"/>
        <v>27</v>
      </c>
      <c r="H305" s="3"/>
      <c r="I305" s="3" t="s">
        <v>100</v>
      </c>
      <c r="J305" s="32" t="s">
        <v>940</v>
      </c>
    </row>
    <row r="306" spans="1:10" ht="66.75">
      <c r="A306" s="4">
        <v>3346</v>
      </c>
      <c r="B306" s="33" t="s">
        <v>1535</v>
      </c>
      <c r="C306" s="3">
        <v>26</v>
      </c>
      <c r="D306" s="3"/>
      <c r="E306" s="3" t="s">
        <v>941</v>
      </c>
      <c r="F306" s="3">
        <v>1</v>
      </c>
      <c r="G306" s="30">
        <f t="shared" si="6"/>
        <v>27</v>
      </c>
      <c r="H306" s="3"/>
      <c r="I306" s="3" t="s">
        <v>100</v>
      </c>
      <c r="J306" s="32" t="s">
        <v>940</v>
      </c>
    </row>
    <row r="307" spans="1:10" ht="66.75">
      <c r="A307" s="4">
        <v>3347</v>
      </c>
      <c r="B307" s="33" t="s">
        <v>1534</v>
      </c>
      <c r="C307" s="3">
        <v>22</v>
      </c>
      <c r="D307" s="3"/>
      <c r="E307" s="3" t="s">
        <v>15</v>
      </c>
      <c r="F307" s="3">
        <v>5</v>
      </c>
      <c r="G307" s="30">
        <f t="shared" si="6"/>
        <v>27</v>
      </c>
      <c r="H307" s="3"/>
      <c r="I307" s="3" t="s">
        <v>100</v>
      </c>
      <c r="J307" s="32" t="s">
        <v>940</v>
      </c>
    </row>
    <row r="308" spans="1:10" ht="66.75">
      <c r="A308" s="4">
        <v>3348</v>
      </c>
      <c r="B308" s="33" t="s">
        <v>1533</v>
      </c>
      <c r="C308" s="3">
        <v>26</v>
      </c>
      <c r="D308" s="3"/>
      <c r="E308" s="3" t="s">
        <v>941</v>
      </c>
      <c r="F308" s="3">
        <v>1</v>
      </c>
      <c r="G308" s="30">
        <f t="shared" si="6"/>
        <v>27</v>
      </c>
      <c r="H308" s="3"/>
      <c r="I308" s="3" t="s">
        <v>100</v>
      </c>
      <c r="J308" s="32" t="s">
        <v>940</v>
      </c>
    </row>
    <row r="309" spans="1:10" ht="66.75">
      <c r="A309" s="4">
        <v>3349</v>
      </c>
      <c r="B309" s="33" t="s">
        <v>1532</v>
      </c>
      <c r="C309" s="3">
        <v>23</v>
      </c>
      <c r="D309" s="3"/>
      <c r="E309" s="3" t="s">
        <v>15</v>
      </c>
      <c r="F309" s="3">
        <v>4</v>
      </c>
      <c r="G309" s="30">
        <f t="shared" si="6"/>
        <v>27</v>
      </c>
      <c r="H309" s="3"/>
      <c r="I309" s="3" t="s">
        <v>100</v>
      </c>
      <c r="J309" s="32" t="s">
        <v>940</v>
      </c>
    </row>
    <row r="310" spans="1:10" ht="39">
      <c r="A310" s="4">
        <v>3350</v>
      </c>
      <c r="B310" s="33" t="s">
        <v>1531</v>
      </c>
      <c r="C310" s="3">
        <v>12</v>
      </c>
      <c r="D310" s="3">
        <v>11</v>
      </c>
      <c r="E310" s="3" t="s">
        <v>18</v>
      </c>
      <c r="F310" s="3">
        <v>4</v>
      </c>
      <c r="G310" s="30">
        <f t="shared" si="6"/>
        <v>27</v>
      </c>
      <c r="H310" s="3"/>
      <c r="I310" s="3" t="s">
        <v>100</v>
      </c>
      <c r="J310" s="32" t="s">
        <v>948</v>
      </c>
    </row>
    <row r="311" spans="1:10" ht="33.4">
      <c r="A311" s="4">
        <v>3351</v>
      </c>
      <c r="B311" s="33" t="s">
        <v>1530</v>
      </c>
      <c r="C311" s="3">
        <v>21</v>
      </c>
      <c r="D311" s="3"/>
      <c r="E311" s="3" t="s">
        <v>18</v>
      </c>
      <c r="F311" s="3">
        <v>6</v>
      </c>
      <c r="G311" s="30">
        <f t="shared" si="6"/>
        <v>27</v>
      </c>
      <c r="H311" s="3"/>
      <c r="I311" s="3" t="s">
        <v>100</v>
      </c>
      <c r="J311" s="32" t="s">
        <v>948</v>
      </c>
    </row>
    <row r="312" spans="1:10" ht="46.5">
      <c r="A312" s="4">
        <v>3352</v>
      </c>
      <c r="B312" s="37" t="s">
        <v>1529</v>
      </c>
      <c r="C312" s="35">
        <v>24</v>
      </c>
      <c r="D312" s="35"/>
      <c r="E312" s="36" t="s">
        <v>14</v>
      </c>
      <c r="F312" s="35">
        <v>3</v>
      </c>
      <c r="G312" s="30">
        <f t="shared" si="6"/>
        <v>27</v>
      </c>
      <c r="H312" s="3"/>
      <c r="I312" s="3" t="s">
        <v>100</v>
      </c>
      <c r="J312" s="32" t="s">
        <v>956</v>
      </c>
    </row>
    <row r="313" spans="1:10" ht="46.5">
      <c r="A313" s="4">
        <v>3353</v>
      </c>
      <c r="B313" s="37" t="s">
        <v>1528</v>
      </c>
      <c r="C313" s="35">
        <v>22</v>
      </c>
      <c r="D313" s="35"/>
      <c r="E313" s="36" t="s">
        <v>14</v>
      </c>
      <c r="F313" s="35">
        <v>5</v>
      </c>
      <c r="G313" s="30">
        <f t="shared" si="6"/>
        <v>27</v>
      </c>
      <c r="H313" s="3"/>
      <c r="I313" s="3" t="s">
        <v>100</v>
      </c>
      <c r="J313" s="32" t="s">
        <v>956</v>
      </c>
    </row>
    <row r="314" spans="1:10" ht="46.5">
      <c r="A314" s="4">
        <v>3354</v>
      </c>
      <c r="B314" s="37" t="s">
        <v>1527</v>
      </c>
      <c r="C314" s="35">
        <v>26</v>
      </c>
      <c r="D314" s="35"/>
      <c r="E314" s="36" t="s">
        <v>1526</v>
      </c>
      <c r="F314" s="35">
        <v>1</v>
      </c>
      <c r="G314" s="30">
        <f t="shared" si="6"/>
        <v>27</v>
      </c>
      <c r="H314" s="3"/>
      <c r="I314" s="3" t="s">
        <v>100</v>
      </c>
      <c r="J314" s="32" t="s">
        <v>956</v>
      </c>
    </row>
    <row r="315" spans="1:10" ht="46.5">
      <c r="A315" s="4">
        <v>3355</v>
      </c>
      <c r="B315" s="37" t="s">
        <v>1525</v>
      </c>
      <c r="C315" s="35">
        <v>23</v>
      </c>
      <c r="D315" s="35"/>
      <c r="E315" s="36" t="s">
        <v>14</v>
      </c>
      <c r="F315" s="35">
        <v>4</v>
      </c>
      <c r="G315" s="30">
        <f t="shared" si="6"/>
        <v>27</v>
      </c>
      <c r="H315" s="3"/>
      <c r="I315" s="3" t="s">
        <v>100</v>
      </c>
      <c r="J315" s="32" t="s">
        <v>956</v>
      </c>
    </row>
    <row r="316" spans="1:10" ht="46.5">
      <c r="A316" s="4">
        <v>3356</v>
      </c>
      <c r="B316" s="37" t="s">
        <v>1524</v>
      </c>
      <c r="C316" s="35">
        <v>21</v>
      </c>
      <c r="D316" s="35"/>
      <c r="E316" s="36" t="s">
        <v>14</v>
      </c>
      <c r="F316" s="35">
        <v>6</v>
      </c>
      <c r="G316" s="30">
        <f t="shared" si="6"/>
        <v>27</v>
      </c>
      <c r="H316" s="3"/>
      <c r="I316" s="3" t="s">
        <v>100</v>
      </c>
      <c r="J316" s="32" t="s">
        <v>956</v>
      </c>
    </row>
    <row r="317" spans="1:10" ht="46.5">
      <c r="A317" s="4">
        <v>3357</v>
      </c>
      <c r="B317" s="37" t="s">
        <v>1523</v>
      </c>
      <c r="C317" s="35">
        <v>26</v>
      </c>
      <c r="D317" s="35"/>
      <c r="E317" s="36" t="s">
        <v>17</v>
      </c>
      <c r="F317" s="35">
        <v>1</v>
      </c>
      <c r="G317" s="30">
        <f t="shared" si="6"/>
        <v>27</v>
      </c>
      <c r="H317" s="3"/>
      <c r="I317" s="3" t="s">
        <v>100</v>
      </c>
      <c r="J317" s="32" t="s">
        <v>956</v>
      </c>
    </row>
    <row r="318" spans="1:10" ht="46.5">
      <c r="A318" s="4">
        <v>3358</v>
      </c>
      <c r="B318" s="37" t="s">
        <v>1522</v>
      </c>
      <c r="C318" s="35">
        <v>26</v>
      </c>
      <c r="D318" s="35"/>
      <c r="E318" s="36" t="s">
        <v>17</v>
      </c>
      <c r="F318" s="35">
        <v>1</v>
      </c>
      <c r="G318" s="30">
        <f t="shared" si="6"/>
        <v>27</v>
      </c>
      <c r="H318" s="3"/>
      <c r="I318" s="3" t="s">
        <v>100</v>
      </c>
      <c r="J318" s="32" t="s">
        <v>956</v>
      </c>
    </row>
    <row r="319" spans="1:10" ht="46.5">
      <c r="A319" s="4">
        <v>3359</v>
      </c>
      <c r="B319" s="37" t="s">
        <v>1521</v>
      </c>
      <c r="C319" s="35">
        <v>26</v>
      </c>
      <c r="D319" s="35"/>
      <c r="E319" s="36" t="s">
        <v>17</v>
      </c>
      <c r="F319" s="35">
        <v>1</v>
      </c>
      <c r="G319" s="30">
        <f t="shared" si="6"/>
        <v>27</v>
      </c>
      <c r="H319" s="3"/>
      <c r="I319" s="3" t="s">
        <v>100</v>
      </c>
      <c r="J319" s="32" t="s">
        <v>956</v>
      </c>
    </row>
    <row r="320" spans="1:10" ht="46.5">
      <c r="A320" s="4">
        <v>3360</v>
      </c>
      <c r="B320" s="37" t="s">
        <v>1520</v>
      </c>
      <c r="C320" s="35">
        <v>26</v>
      </c>
      <c r="D320" s="35"/>
      <c r="E320" s="36" t="s">
        <v>17</v>
      </c>
      <c r="F320" s="35">
        <v>1</v>
      </c>
      <c r="G320" s="30">
        <f t="shared" si="6"/>
        <v>27</v>
      </c>
      <c r="H320" s="3"/>
      <c r="I320" s="3" t="s">
        <v>100</v>
      </c>
      <c r="J320" s="32" t="s">
        <v>956</v>
      </c>
    </row>
    <row r="321" spans="1:10" ht="46.5">
      <c r="A321" s="4">
        <v>3361</v>
      </c>
      <c r="B321" s="37" t="s">
        <v>1519</v>
      </c>
      <c r="C321" s="35">
        <v>20</v>
      </c>
      <c r="D321" s="35"/>
      <c r="E321" s="36" t="s">
        <v>14</v>
      </c>
      <c r="F321" s="35">
        <v>7</v>
      </c>
      <c r="G321" s="30">
        <f t="shared" si="6"/>
        <v>27</v>
      </c>
      <c r="H321" s="3"/>
      <c r="I321" s="3" t="s">
        <v>100</v>
      </c>
      <c r="J321" s="32" t="s">
        <v>956</v>
      </c>
    </row>
    <row r="322" spans="1:10" ht="46.5">
      <c r="A322" s="4">
        <v>3362</v>
      </c>
      <c r="B322" s="37" t="s">
        <v>1518</v>
      </c>
      <c r="C322" s="35">
        <v>21</v>
      </c>
      <c r="D322" s="35"/>
      <c r="E322" s="36" t="s">
        <v>14</v>
      </c>
      <c r="F322" s="35">
        <v>6</v>
      </c>
      <c r="G322" s="30">
        <f t="shared" si="6"/>
        <v>27</v>
      </c>
      <c r="H322" s="3"/>
      <c r="I322" s="3" t="s">
        <v>100</v>
      </c>
      <c r="J322" s="32" t="s">
        <v>956</v>
      </c>
    </row>
    <row r="323" spans="1:10" ht="46.5">
      <c r="A323" s="4">
        <v>3363</v>
      </c>
      <c r="B323" s="37" t="s">
        <v>1517</v>
      </c>
      <c r="C323" s="35">
        <v>21</v>
      </c>
      <c r="D323" s="35"/>
      <c r="E323" s="36" t="s">
        <v>14</v>
      </c>
      <c r="F323" s="35">
        <v>6</v>
      </c>
      <c r="G323" s="30">
        <f t="shared" si="6"/>
        <v>27</v>
      </c>
      <c r="H323" s="3"/>
      <c r="I323" s="3" t="s">
        <v>100</v>
      </c>
      <c r="J323" s="32" t="s">
        <v>956</v>
      </c>
    </row>
    <row r="324" spans="1:10" ht="46.5">
      <c r="A324" s="4">
        <v>3364</v>
      </c>
      <c r="B324" s="50" t="s">
        <v>1516</v>
      </c>
      <c r="C324" s="36">
        <v>23</v>
      </c>
      <c r="D324" s="36"/>
      <c r="E324" s="39" t="s">
        <v>989</v>
      </c>
      <c r="F324" s="38">
        <v>4</v>
      </c>
      <c r="G324" s="30">
        <f t="shared" si="6"/>
        <v>27</v>
      </c>
      <c r="H324" s="3"/>
      <c r="I324" s="3" t="s">
        <v>100</v>
      </c>
      <c r="J324" s="32" t="s">
        <v>956</v>
      </c>
    </row>
    <row r="325" spans="1:10" ht="66.75">
      <c r="A325" s="4">
        <v>3365</v>
      </c>
      <c r="B325" s="50" t="s">
        <v>1515</v>
      </c>
      <c r="C325" s="36">
        <v>12</v>
      </c>
      <c r="D325" s="36">
        <v>11</v>
      </c>
      <c r="E325" s="39" t="s">
        <v>989</v>
      </c>
      <c r="F325" s="38">
        <v>4</v>
      </c>
      <c r="G325" s="30">
        <f t="shared" si="6"/>
        <v>27</v>
      </c>
      <c r="H325" s="3" t="s">
        <v>1514</v>
      </c>
      <c r="I325" s="3" t="s">
        <v>100</v>
      </c>
      <c r="J325" s="32" t="s">
        <v>956</v>
      </c>
    </row>
    <row r="326" spans="1:10" ht="133.5">
      <c r="A326" s="4">
        <v>3366</v>
      </c>
      <c r="B326" s="36" t="s">
        <v>1513</v>
      </c>
      <c r="C326" s="36">
        <v>11</v>
      </c>
      <c r="D326" s="36">
        <v>11</v>
      </c>
      <c r="E326" s="39" t="s">
        <v>14</v>
      </c>
      <c r="F326" s="38">
        <v>5</v>
      </c>
      <c r="G326" s="30">
        <f t="shared" si="6"/>
        <v>27</v>
      </c>
      <c r="H326" s="3" t="s">
        <v>1512</v>
      </c>
      <c r="I326" s="3" t="s">
        <v>100</v>
      </c>
      <c r="J326" s="32" t="s">
        <v>956</v>
      </c>
    </row>
    <row r="327" spans="1:10" ht="100.15">
      <c r="A327" s="4">
        <v>3367</v>
      </c>
      <c r="B327" s="36" t="s">
        <v>1511</v>
      </c>
      <c r="C327" s="36">
        <v>11</v>
      </c>
      <c r="D327" s="36">
        <v>11</v>
      </c>
      <c r="E327" s="39" t="s">
        <v>14</v>
      </c>
      <c r="F327" s="38">
        <v>5</v>
      </c>
      <c r="G327" s="30">
        <f t="shared" si="6"/>
        <v>27</v>
      </c>
      <c r="H327" s="3" t="s">
        <v>1510</v>
      </c>
      <c r="I327" s="3" t="s">
        <v>100</v>
      </c>
      <c r="J327" s="32" t="s">
        <v>956</v>
      </c>
    </row>
    <row r="328" spans="1:10" ht="33.4">
      <c r="A328" s="4">
        <v>3368</v>
      </c>
      <c r="B328" s="13" t="s">
        <v>1509</v>
      </c>
      <c r="C328" s="13">
        <v>23</v>
      </c>
      <c r="D328" s="13"/>
      <c r="E328" s="13" t="s">
        <v>14</v>
      </c>
      <c r="F328" s="27">
        <v>4</v>
      </c>
      <c r="G328" s="30">
        <f t="shared" si="6"/>
        <v>27</v>
      </c>
      <c r="H328" s="3"/>
      <c r="I328" s="3" t="s">
        <v>100</v>
      </c>
      <c r="J328" s="29" t="s">
        <v>973</v>
      </c>
    </row>
    <row r="329" spans="1:10" ht="63.75">
      <c r="A329" s="4">
        <v>3369</v>
      </c>
      <c r="B329" s="13" t="s">
        <v>1508</v>
      </c>
      <c r="C329" s="27">
        <v>22</v>
      </c>
      <c r="D329" s="3"/>
      <c r="E329" s="13" t="s">
        <v>14</v>
      </c>
      <c r="F329" s="27">
        <v>5</v>
      </c>
      <c r="G329" s="48">
        <f t="shared" si="6"/>
        <v>27</v>
      </c>
      <c r="H329" s="3"/>
      <c r="I329" s="3" t="s">
        <v>100</v>
      </c>
      <c r="J329" s="29" t="s">
        <v>938</v>
      </c>
    </row>
    <row r="330" spans="1:10" ht="63.75">
      <c r="A330" s="4">
        <v>3370</v>
      </c>
      <c r="B330" s="13" t="s">
        <v>1507</v>
      </c>
      <c r="C330" s="27">
        <v>26</v>
      </c>
      <c r="D330" s="3"/>
      <c r="E330" s="13" t="s">
        <v>17</v>
      </c>
      <c r="F330" s="27">
        <v>1</v>
      </c>
      <c r="G330" s="30">
        <f t="shared" si="6"/>
        <v>27</v>
      </c>
      <c r="H330" s="3"/>
      <c r="I330" s="3" t="s">
        <v>100</v>
      </c>
      <c r="J330" s="29" t="s">
        <v>938</v>
      </c>
    </row>
    <row r="331" spans="1:10" ht="63.75">
      <c r="A331" s="4">
        <v>3371</v>
      </c>
      <c r="B331" s="13" t="s">
        <v>1506</v>
      </c>
      <c r="C331" s="27">
        <v>10</v>
      </c>
      <c r="D331" s="3">
        <v>10</v>
      </c>
      <c r="E331" s="13" t="s">
        <v>14</v>
      </c>
      <c r="F331" s="27">
        <v>7</v>
      </c>
      <c r="G331" s="30">
        <f t="shared" si="6"/>
        <v>27</v>
      </c>
      <c r="H331" s="3"/>
      <c r="I331" s="3" t="s">
        <v>100</v>
      </c>
      <c r="J331" s="29" t="s">
        <v>342</v>
      </c>
    </row>
    <row r="332" spans="1:10" ht="33.4">
      <c r="A332" s="4">
        <v>3372</v>
      </c>
      <c r="B332" s="13" t="s">
        <v>1505</v>
      </c>
      <c r="C332" s="27">
        <v>26</v>
      </c>
      <c r="D332" s="3"/>
      <c r="E332" s="13" t="s">
        <v>17</v>
      </c>
      <c r="F332" s="27">
        <v>1</v>
      </c>
      <c r="G332" s="30">
        <f t="shared" si="6"/>
        <v>27</v>
      </c>
      <c r="H332" s="3"/>
      <c r="I332" s="3" t="s">
        <v>100</v>
      </c>
      <c r="J332" s="29"/>
    </row>
    <row r="333" spans="1:10" ht="63.75">
      <c r="A333" s="4">
        <v>3602</v>
      </c>
      <c r="B333" s="13" t="s">
        <v>1504</v>
      </c>
      <c r="C333" s="27">
        <v>23</v>
      </c>
      <c r="D333" s="3"/>
      <c r="E333" s="13" t="s">
        <v>14</v>
      </c>
      <c r="F333" s="13">
        <v>4</v>
      </c>
      <c r="G333" s="30">
        <f t="shared" si="6"/>
        <v>27</v>
      </c>
      <c r="H333" s="34"/>
      <c r="I333" s="3" t="s">
        <v>100</v>
      </c>
      <c r="J333" s="29" t="s">
        <v>945</v>
      </c>
    </row>
    <row r="334" spans="1:10" ht="63.75">
      <c r="A334" s="4">
        <v>3603</v>
      </c>
      <c r="B334" s="13" t="s">
        <v>1503</v>
      </c>
      <c r="C334" s="27">
        <v>21</v>
      </c>
      <c r="D334" s="3"/>
      <c r="E334" s="13" t="s">
        <v>14</v>
      </c>
      <c r="F334" s="13">
        <v>6</v>
      </c>
      <c r="G334" s="30">
        <f t="shared" si="6"/>
        <v>27</v>
      </c>
      <c r="H334" s="34" t="s">
        <v>782</v>
      </c>
      <c r="I334" s="3" t="s">
        <v>100</v>
      </c>
      <c r="J334" s="29" t="s">
        <v>945</v>
      </c>
    </row>
    <row r="335" spans="1:10" ht="63.75">
      <c r="A335" s="4">
        <v>3604</v>
      </c>
      <c r="B335" s="13" t="s">
        <v>1502</v>
      </c>
      <c r="C335" s="27">
        <v>12</v>
      </c>
      <c r="D335" s="3">
        <v>11</v>
      </c>
      <c r="E335" s="13" t="s">
        <v>14</v>
      </c>
      <c r="F335" s="13">
        <v>4</v>
      </c>
      <c r="G335" s="30">
        <f t="shared" si="6"/>
        <v>27</v>
      </c>
      <c r="H335" s="34" t="s">
        <v>1501</v>
      </c>
      <c r="I335" s="3" t="s">
        <v>100</v>
      </c>
      <c r="J335" s="29" t="s">
        <v>945</v>
      </c>
    </row>
    <row r="336" spans="1:10" ht="33.4">
      <c r="A336" s="4">
        <v>3605</v>
      </c>
      <c r="B336" s="13" t="s">
        <v>1500</v>
      </c>
      <c r="C336" s="27">
        <v>19</v>
      </c>
      <c r="D336" s="3"/>
      <c r="E336" s="13" t="s">
        <v>1288</v>
      </c>
      <c r="F336" s="13">
        <v>8</v>
      </c>
      <c r="G336" s="30">
        <f t="shared" si="6"/>
        <v>27</v>
      </c>
      <c r="H336" s="34"/>
      <c r="I336" s="3" t="s">
        <v>100</v>
      </c>
      <c r="J336" s="29" t="s">
        <v>943</v>
      </c>
    </row>
    <row r="337" spans="1:10" ht="33.4">
      <c r="A337" s="4">
        <v>3606</v>
      </c>
      <c r="B337" s="13" t="s">
        <v>1499</v>
      </c>
      <c r="C337" s="27">
        <v>25</v>
      </c>
      <c r="D337" s="3"/>
      <c r="E337" s="42" t="s">
        <v>949</v>
      </c>
      <c r="F337" s="42">
        <v>2</v>
      </c>
      <c r="G337" s="30">
        <f t="shared" si="6"/>
        <v>27</v>
      </c>
      <c r="H337" s="34"/>
      <c r="I337" s="3" t="s">
        <v>100</v>
      </c>
      <c r="J337" s="29" t="s">
        <v>998</v>
      </c>
    </row>
    <row r="338" spans="1:10" ht="33.4">
      <c r="A338" s="4">
        <v>3726</v>
      </c>
      <c r="B338" s="3" t="s">
        <v>1498</v>
      </c>
      <c r="C338" s="33">
        <v>19</v>
      </c>
      <c r="D338" s="33"/>
      <c r="E338" s="3" t="s">
        <v>14</v>
      </c>
      <c r="F338" s="33">
        <v>7</v>
      </c>
      <c r="G338" s="30">
        <f t="shared" si="6"/>
        <v>26</v>
      </c>
      <c r="H338" s="3"/>
      <c r="I338" s="3" t="s">
        <v>100</v>
      </c>
      <c r="J338" s="6" t="s">
        <v>1037</v>
      </c>
    </row>
    <row r="339" spans="1:10" ht="33.4">
      <c r="A339" s="4">
        <v>3727</v>
      </c>
      <c r="B339" s="3" t="s">
        <v>1497</v>
      </c>
      <c r="C339" s="33">
        <v>19</v>
      </c>
      <c r="D339" s="33"/>
      <c r="E339" s="3" t="s">
        <v>14</v>
      </c>
      <c r="F339" s="33">
        <v>7</v>
      </c>
      <c r="G339" s="30">
        <f t="shared" si="6"/>
        <v>26</v>
      </c>
      <c r="H339" s="3"/>
      <c r="I339" s="3" t="s">
        <v>100</v>
      </c>
      <c r="J339" s="6" t="s">
        <v>1037</v>
      </c>
    </row>
    <row r="340" spans="1:10" ht="33.4">
      <c r="A340" s="4">
        <v>3728</v>
      </c>
      <c r="B340" s="3" t="s">
        <v>1496</v>
      </c>
      <c r="C340" s="33">
        <v>21</v>
      </c>
      <c r="D340" s="33"/>
      <c r="E340" s="3" t="s">
        <v>14</v>
      </c>
      <c r="F340" s="33">
        <v>5</v>
      </c>
      <c r="G340" s="30">
        <f t="shared" si="6"/>
        <v>26</v>
      </c>
      <c r="H340" s="3"/>
      <c r="I340" s="3" t="s">
        <v>100</v>
      </c>
      <c r="J340" s="6" t="s">
        <v>968</v>
      </c>
    </row>
    <row r="341" spans="1:10" ht="33.4">
      <c r="A341" s="4">
        <v>3729</v>
      </c>
      <c r="B341" s="3" t="s">
        <v>1495</v>
      </c>
      <c r="C341" s="33">
        <v>21</v>
      </c>
      <c r="D341" s="33"/>
      <c r="E341" s="3" t="s">
        <v>14</v>
      </c>
      <c r="F341" s="33">
        <v>5</v>
      </c>
      <c r="G341" s="30">
        <f t="shared" si="6"/>
        <v>26</v>
      </c>
      <c r="H341" s="3"/>
      <c r="I341" s="3" t="s">
        <v>100</v>
      </c>
      <c r="J341" s="6" t="s">
        <v>968</v>
      </c>
    </row>
    <row r="342" spans="1:10" ht="33.4">
      <c r="A342" s="4">
        <v>3742</v>
      </c>
      <c r="B342" s="33" t="s">
        <v>1494</v>
      </c>
      <c r="C342" s="3">
        <v>20</v>
      </c>
      <c r="D342" s="3"/>
      <c r="E342" s="3" t="s">
        <v>14</v>
      </c>
      <c r="F342" s="3">
        <v>6</v>
      </c>
      <c r="G342" s="30">
        <f t="shared" si="6"/>
        <v>26</v>
      </c>
      <c r="H342" s="3"/>
      <c r="I342" s="3" t="s">
        <v>100</v>
      </c>
      <c r="J342" s="32" t="s">
        <v>1080</v>
      </c>
    </row>
    <row r="343" spans="1:10" ht="66.75">
      <c r="A343" s="4">
        <v>3743</v>
      </c>
      <c r="B343" s="33" t="s">
        <v>1493</v>
      </c>
      <c r="C343" s="3">
        <v>21</v>
      </c>
      <c r="D343" s="3"/>
      <c r="E343" s="3" t="s">
        <v>20</v>
      </c>
      <c r="F343" s="3">
        <v>5</v>
      </c>
      <c r="G343" s="30">
        <f t="shared" si="6"/>
        <v>26</v>
      </c>
      <c r="H343" s="3"/>
      <c r="I343" s="3" t="s">
        <v>100</v>
      </c>
      <c r="J343" s="32" t="s">
        <v>940</v>
      </c>
    </row>
    <row r="344" spans="1:10" ht="66.75">
      <c r="A344" s="4">
        <v>3744</v>
      </c>
      <c r="B344" s="33" t="s">
        <v>1492</v>
      </c>
      <c r="C344" s="3">
        <v>24</v>
      </c>
      <c r="D344" s="3"/>
      <c r="E344" s="3" t="s">
        <v>18</v>
      </c>
      <c r="F344" s="3">
        <v>2</v>
      </c>
      <c r="G344" s="30">
        <f t="shared" si="6"/>
        <v>26</v>
      </c>
      <c r="H344" s="3"/>
      <c r="I344" s="3" t="s">
        <v>100</v>
      </c>
      <c r="J344" s="32" t="s">
        <v>940</v>
      </c>
    </row>
    <row r="345" spans="1:10" ht="66.75">
      <c r="A345" s="4">
        <v>3745</v>
      </c>
      <c r="B345" s="33" t="s">
        <v>1491</v>
      </c>
      <c r="C345" s="3">
        <v>21</v>
      </c>
      <c r="D345" s="3"/>
      <c r="E345" s="3" t="s">
        <v>15</v>
      </c>
      <c r="F345" s="3">
        <v>5</v>
      </c>
      <c r="G345" s="30">
        <f t="shared" si="6"/>
        <v>26</v>
      </c>
      <c r="H345" s="3"/>
      <c r="I345" s="3" t="s">
        <v>100</v>
      </c>
      <c r="J345" s="32" t="s">
        <v>940</v>
      </c>
    </row>
    <row r="346" spans="1:10" ht="66.75">
      <c r="A346" s="4">
        <v>3746</v>
      </c>
      <c r="B346" s="33" t="s">
        <v>1490</v>
      </c>
      <c r="C346" s="3">
        <v>22</v>
      </c>
      <c r="D346" s="3"/>
      <c r="E346" s="3" t="s">
        <v>15</v>
      </c>
      <c r="F346" s="3">
        <v>4</v>
      </c>
      <c r="G346" s="30">
        <f t="shared" si="6"/>
        <v>26</v>
      </c>
      <c r="H346" s="3"/>
      <c r="I346" s="3" t="s">
        <v>100</v>
      </c>
      <c r="J346" s="32" t="s">
        <v>940</v>
      </c>
    </row>
    <row r="347" spans="1:10" ht="66.75">
      <c r="A347" s="4">
        <v>3747</v>
      </c>
      <c r="B347" s="33" t="s">
        <v>1489</v>
      </c>
      <c r="C347" s="3">
        <v>21</v>
      </c>
      <c r="D347" s="3"/>
      <c r="E347" s="3" t="s">
        <v>15</v>
      </c>
      <c r="F347" s="3">
        <v>5</v>
      </c>
      <c r="G347" s="30">
        <f t="shared" si="6"/>
        <v>26</v>
      </c>
      <c r="H347" s="3"/>
      <c r="I347" s="3" t="s">
        <v>100</v>
      </c>
      <c r="J347" s="32" t="s">
        <v>940</v>
      </c>
    </row>
    <row r="348" spans="1:10" ht="66.75">
      <c r="A348" s="4">
        <v>3748</v>
      </c>
      <c r="B348" s="33" t="s">
        <v>1488</v>
      </c>
      <c r="C348" s="3">
        <v>21</v>
      </c>
      <c r="D348" s="3"/>
      <c r="E348" s="3" t="s">
        <v>15</v>
      </c>
      <c r="F348" s="3">
        <v>5</v>
      </c>
      <c r="G348" s="30">
        <f t="shared" si="6"/>
        <v>26</v>
      </c>
      <c r="H348" s="3"/>
      <c r="I348" s="3" t="s">
        <v>100</v>
      </c>
      <c r="J348" s="32" t="s">
        <v>940</v>
      </c>
    </row>
    <row r="349" spans="1:10" ht="46.5">
      <c r="A349" s="4">
        <v>3749</v>
      </c>
      <c r="B349" s="37" t="s">
        <v>1487</v>
      </c>
      <c r="C349" s="35">
        <v>19</v>
      </c>
      <c r="D349" s="35"/>
      <c r="E349" s="36" t="s">
        <v>14</v>
      </c>
      <c r="F349" s="35">
        <v>7</v>
      </c>
      <c r="G349" s="30">
        <f t="shared" si="6"/>
        <v>26</v>
      </c>
      <c r="H349" s="3"/>
      <c r="I349" s="3" t="s">
        <v>100</v>
      </c>
      <c r="J349" s="32" t="s">
        <v>956</v>
      </c>
    </row>
    <row r="350" spans="1:10" ht="46.5">
      <c r="A350" s="4">
        <v>3750</v>
      </c>
      <c r="B350" s="37" t="s">
        <v>1486</v>
      </c>
      <c r="C350" s="35">
        <v>21</v>
      </c>
      <c r="D350" s="35"/>
      <c r="E350" s="36" t="s">
        <v>14</v>
      </c>
      <c r="F350" s="35">
        <v>5</v>
      </c>
      <c r="G350" s="30">
        <f t="shared" si="6"/>
        <v>26</v>
      </c>
      <c r="H350" s="3"/>
      <c r="I350" s="3" t="s">
        <v>100</v>
      </c>
      <c r="J350" s="32" t="s">
        <v>956</v>
      </c>
    </row>
    <row r="351" spans="1:10" ht="46.5">
      <c r="A351" s="4">
        <v>3751</v>
      </c>
      <c r="B351" s="37" t="s">
        <v>1485</v>
      </c>
      <c r="C351" s="35">
        <v>25</v>
      </c>
      <c r="D351" s="35"/>
      <c r="E351" s="36" t="s">
        <v>17</v>
      </c>
      <c r="F351" s="35">
        <v>1</v>
      </c>
      <c r="G351" s="30">
        <f t="shared" ref="G351:G414" si="7">C351+D351+F351</f>
        <v>26</v>
      </c>
      <c r="H351" s="3"/>
      <c r="I351" s="3" t="s">
        <v>100</v>
      </c>
      <c r="J351" s="32" t="s">
        <v>956</v>
      </c>
    </row>
    <row r="352" spans="1:10" ht="46.5">
      <c r="A352" s="4">
        <v>3752</v>
      </c>
      <c r="B352" s="37" t="s">
        <v>1484</v>
      </c>
      <c r="C352" s="35">
        <v>21</v>
      </c>
      <c r="D352" s="35"/>
      <c r="E352" s="36" t="s">
        <v>14</v>
      </c>
      <c r="F352" s="35">
        <v>5</v>
      </c>
      <c r="G352" s="30">
        <f t="shared" si="7"/>
        <v>26</v>
      </c>
      <c r="H352" s="3"/>
      <c r="I352" s="3" t="s">
        <v>100</v>
      </c>
      <c r="J352" s="32" t="s">
        <v>956</v>
      </c>
    </row>
    <row r="353" spans="1:10" ht="46.5">
      <c r="A353" s="4">
        <v>3753</v>
      </c>
      <c r="B353" s="37" t="s">
        <v>1483</v>
      </c>
      <c r="C353" s="35">
        <v>20</v>
      </c>
      <c r="D353" s="35"/>
      <c r="E353" s="36" t="s">
        <v>14</v>
      </c>
      <c r="F353" s="35">
        <v>6</v>
      </c>
      <c r="G353" s="30">
        <f t="shared" si="7"/>
        <v>26</v>
      </c>
      <c r="H353" s="3"/>
      <c r="I353" s="3" t="s">
        <v>100</v>
      </c>
      <c r="J353" s="32" t="s">
        <v>956</v>
      </c>
    </row>
    <row r="354" spans="1:10" ht="46.5">
      <c r="A354" s="4">
        <v>3754</v>
      </c>
      <c r="B354" s="37" t="s">
        <v>1482</v>
      </c>
      <c r="C354" s="35">
        <v>24</v>
      </c>
      <c r="D354" s="35"/>
      <c r="E354" s="36" t="s">
        <v>14</v>
      </c>
      <c r="F354" s="35">
        <v>2</v>
      </c>
      <c r="G354" s="30">
        <f t="shared" si="7"/>
        <v>26</v>
      </c>
      <c r="H354" s="3"/>
      <c r="I354" s="3" t="s">
        <v>100</v>
      </c>
      <c r="J354" s="32" t="s">
        <v>956</v>
      </c>
    </row>
    <row r="355" spans="1:10" ht="46.5">
      <c r="A355" s="4">
        <v>3755</v>
      </c>
      <c r="B355" s="37" t="s">
        <v>1481</v>
      </c>
      <c r="C355" s="35">
        <v>19</v>
      </c>
      <c r="D355" s="35"/>
      <c r="E355" s="36" t="s">
        <v>14</v>
      </c>
      <c r="F355" s="35">
        <v>7</v>
      </c>
      <c r="G355" s="30">
        <f t="shared" si="7"/>
        <v>26</v>
      </c>
      <c r="H355" s="3"/>
      <c r="I355" s="3" t="s">
        <v>100</v>
      </c>
      <c r="J355" s="32" t="s">
        <v>956</v>
      </c>
    </row>
    <row r="356" spans="1:10" ht="46.5">
      <c r="A356" s="4">
        <v>3756</v>
      </c>
      <c r="B356" s="37" t="s">
        <v>1480</v>
      </c>
      <c r="C356" s="35">
        <v>21</v>
      </c>
      <c r="D356" s="35"/>
      <c r="E356" s="36" t="s">
        <v>14</v>
      </c>
      <c r="F356" s="35">
        <v>5</v>
      </c>
      <c r="G356" s="30">
        <f t="shared" si="7"/>
        <v>26</v>
      </c>
      <c r="H356" s="3"/>
      <c r="I356" s="3" t="s">
        <v>100</v>
      </c>
      <c r="J356" s="32" t="s">
        <v>956</v>
      </c>
    </row>
    <row r="357" spans="1:10" ht="46.5">
      <c r="A357" s="4">
        <v>3757</v>
      </c>
      <c r="B357" s="50" t="s">
        <v>1479</v>
      </c>
      <c r="C357" s="36">
        <v>21</v>
      </c>
      <c r="D357" s="36"/>
      <c r="E357" s="39" t="s">
        <v>14</v>
      </c>
      <c r="F357" s="38">
        <v>5</v>
      </c>
      <c r="G357" s="30">
        <f t="shared" si="7"/>
        <v>26</v>
      </c>
      <c r="H357" s="3"/>
      <c r="I357" s="3" t="s">
        <v>100</v>
      </c>
      <c r="J357" s="32" t="s">
        <v>956</v>
      </c>
    </row>
    <row r="358" spans="1:10" ht="46.5">
      <c r="A358" s="4">
        <v>3758</v>
      </c>
      <c r="B358" s="36" t="s">
        <v>1478</v>
      </c>
      <c r="C358" s="36">
        <v>20</v>
      </c>
      <c r="D358" s="36"/>
      <c r="E358" s="39" t="s">
        <v>14</v>
      </c>
      <c r="F358" s="38">
        <v>6</v>
      </c>
      <c r="G358" s="30">
        <f t="shared" si="7"/>
        <v>26</v>
      </c>
      <c r="H358" s="3"/>
      <c r="I358" s="3" t="s">
        <v>100</v>
      </c>
      <c r="J358" s="32" t="s">
        <v>956</v>
      </c>
    </row>
    <row r="359" spans="1:10" ht="33.4">
      <c r="A359" s="4">
        <v>3759</v>
      </c>
      <c r="B359" s="13" t="s">
        <v>1477</v>
      </c>
      <c r="C359" s="27">
        <v>20</v>
      </c>
      <c r="D359" s="13"/>
      <c r="E359" s="13" t="s">
        <v>14</v>
      </c>
      <c r="F359" s="27">
        <v>6</v>
      </c>
      <c r="G359" s="48">
        <f t="shared" si="7"/>
        <v>26</v>
      </c>
      <c r="H359" s="3"/>
      <c r="I359" s="3" t="s">
        <v>100</v>
      </c>
      <c r="J359" s="29" t="s">
        <v>973</v>
      </c>
    </row>
    <row r="360" spans="1:10" ht="63.75">
      <c r="A360" s="4">
        <v>3760</v>
      </c>
      <c r="B360" s="13" t="s">
        <v>1476</v>
      </c>
      <c r="C360" s="27">
        <v>21</v>
      </c>
      <c r="D360" s="3"/>
      <c r="E360" s="13" t="s">
        <v>14</v>
      </c>
      <c r="F360" s="27">
        <v>5</v>
      </c>
      <c r="G360" s="30">
        <f t="shared" si="7"/>
        <v>26</v>
      </c>
      <c r="H360" s="3"/>
      <c r="I360" s="3" t="s">
        <v>100</v>
      </c>
      <c r="J360" s="29" t="s">
        <v>938</v>
      </c>
    </row>
    <row r="361" spans="1:10" ht="63.75">
      <c r="A361" s="4">
        <v>3761</v>
      </c>
      <c r="B361" s="13" t="s">
        <v>1475</v>
      </c>
      <c r="C361" s="27">
        <v>20</v>
      </c>
      <c r="D361" s="3"/>
      <c r="E361" s="13" t="s">
        <v>14</v>
      </c>
      <c r="F361" s="27">
        <v>6</v>
      </c>
      <c r="G361" s="30">
        <f t="shared" si="7"/>
        <v>26</v>
      </c>
      <c r="H361" s="3"/>
      <c r="I361" s="3" t="s">
        <v>100</v>
      </c>
      <c r="J361" s="29" t="s">
        <v>938</v>
      </c>
    </row>
    <row r="362" spans="1:10" ht="63.75">
      <c r="A362" s="4">
        <v>3762</v>
      </c>
      <c r="B362" s="13" t="s">
        <v>1474</v>
      </c>
      <c r="C362" s="27">
        <v>21</v>
      </c>
      <c r="D362" s="3"/>
      <c r="E362" s="13" t="s">
        <v>14</v>
      </c>
      <c r="F362" s="27">
        <v>5</v>
      </c>
      <c r="G362" s="30">
        <f t="shared" si="7"/>
        <v>26</v>
      </c>
      <c r="H362" s="3"/>
      <c r="I362" s="3" t="s">
        <v>100</v>
      </c>
      <c r="J362" s="29" t="s">
        <v>938</v>
      </c>
    </row>
    <row r="363" spans="1:10" ht="63.75">
      <c r="A363" s="4">
        <v>3763</v>
      </c>
      <c r="B363" s="13" t="s">
        <v>1473</v>
      </c>
      <c r="C363" s="27">
        <v>21</v>
      </c>
      <c r="D363" s="3"/>
      <c r="E363" s="13" t="s">
        <v>337</v>
      </c>
      <c r="F363" s="27">
        <v>5</v>
      </c>
      <c r="G363" s="30">
        <f t="shared" si="7"/>
        <v>26</v>
      </c>
      <c r="H363" s="3"/>
      <c r="I363" s="3" t="s">
        <v>100</v>
      </c>
      <c r="J363" s="29" t="s">
        <v>342</v>
      </c>
    </row>
    <row r="364" spans="1:10" ht="33.4">
      <c r="A364" s="4">
        <v>3954</v>
      </c>
      <c r="B364" s="13" t="s">
        <v>1472</v>
      </c>
      <c r="C364" s="27">
        <v>19</v>
      </c>
      <c r="D364" s="3"/>
      <c r="E364" s="5" t="s">
        <v>14</v>
      </c>
      <c r="F364" s="13">
        <v>7</v>
      </c>
      <c r="G364" s="30">
        <f t="shared" si="7"/>
        <v>26</v>
      </c>
      <c r="H364" s="3"/>
      <c r="I364" s="3" t="s">
        <v>417</v>
      </c>
      <c r="J364" s="29"/>
    </row>
    <row r="365" spans="1:10" ht="63.75">
      <c r="A365" s="4">
        <v>4091</v>
      </c>
      <c r="B365" s="13" t="s">
        <v>1471</v>
      </c>
      <c r="C365" s="27">
        <v>21</v>
      </c>
      <c r="D365" s="3"/>
      <c r="E365" s="13" t="s">
        <v>14</v>
      </c>
      <c r="F365" s="13">
        <v>5</v>
      </c>
      <c r="G365" s="30">
        <f t="shared" si="7"/>
        <v>26</v>
      </c>
      <c r="H365" s="34"/>
      <c r="I365" s="3" t="s">
        <v>100</v>
      </c>
      <c r="J365" s="29" t="s">
        <v>945</v>
      </c>
    </row>
    <row r="366" spans="1:10" ht="63.75">
      <c r="A366" s="4">
        <v>4092</v>
      </c>
      <c r="B366" s="13" t="s">
        <v>1470</v>
      </c>
      <c r="C366" s="27">
        <v>21</v>
      </c>
      <c r="D366" s="3"/>
      <c r="E366" s="13" t="s">
        <v>14</v>
      </c>
      <c r="F366" s="13">
        <v>5</v>
      </c>
      <c r="G366" s="30">
        <f t="shared" si="7"/>
        <v>26</v>
      </c>
      <c r="H366" s="34"/>
      <c r="I366" s="3" t="s">
        <v>100</v>
      </c>
      <c r="J366" s="29" t="s">
        <v>945</v>
      </c>
    </row>
    <row r="367" spans="1:10" ht="33.4">
      <c r="A367" s="4">
        <v>4093</v>
      </c>
      <c r="B367" s="13" t="s">
        <v>1469</v>
      </c>
      <c r="C367" s="27">
        <v>22</v>
      </c>
      <c r="D367" s="3"/>
      <c r="E367" s="13" t="s">
        <v>1288</v>
      </c>
      <c r="F367" s="13">
        <v>4</v>
      </c>
      <c r="G367" s="30">
        <f t="shared" si="7"/>
        <v>26</v>
      </c>
      <c r="H367" s="34"/>
      <c r="I367" s="3" t="s">
        <v>100</v>
      </c>
      <c r="J367" s="29" t="s">
        <v>943</v>
      </c>
    </row>
    <row r="368" spans="1:10" ht="33.4">
      <c r="A368" s="4">
        <v>4094</v>
      </c>
      <c r="B368" s="13" t="s">
        <v>1468</v>
      </c>
      <c r="C368" s="27">
        <v>25</v>
      </c>
      <c r="D368" s="3"/>
      <c r="E368" s="42" t="s">
        <v>999</v>
      </c>
      <c r="F368" s="42">
        <v>1</v>
      </c>
      <c r="G368" s="30">
        <f t="shared" si="7"/>
        <v>26</v>
      </c>
      <c r="H368" s="34"/>
      <c r="I368" s="3" t="s">
        <v>100</v>
      </c>
      <c r="J368" s="29" t="s">
        <v>998</v>
      </c>
    </row>
    <row r="369" spans="1:10" ht="33.4">
      <c r="A369" s="4">
        <v>4241</v>
      </c>
      <c r="B369" s="3" t="s">
        <v>1467</v>
      </c>
      <c r="C369" s="33">
        <v>20</v>
      </c>
      <c r="D369" s="33"/>
      <c r="E369" s="3" t="s">
        <v>14</v>
      </c>
      <c r="F369" s="33">
        <v>5</v>
      </c>
      <c r="G369" s="30">
        <f t="shared" si="7"/>
        <v>25</v>
      </c>
      <c r="H369" s="3"/>
      <c r="I369" s="3" t="s">
        <v>100</v>
      </c>
      <c r="J369" s="6" t="s">
        <v>1037</v>
      </c>
    </row>
    <row r="370" spans="1:10" ht="33.4">
      <c r="A370" s="4">
        <v>4242</v>
      </c>
      <c r="B370" s="3" t="s">
        <v>1466</v>
      </c>
      <c r="C370" s="33">
        <v>20</v>
      </c>
      <c r="D370" s="33"/>
      <c r="E370" s="3" t="s">
        <v>14</v>
      </c>
      <c r="F370" s="33">
        <v>5</v>
      </c>
      <c r="G370" s="30">
        <f t="shared" si="7"/>
        <v>25</v>
      </c>
      <c r="H370" s="3"/>
      <c r="I370" s="3" t="s">
        <v>100</v>
      </c>
      <c r="J370" s="6" t="s">
        <v>1037</v>
      </c>
    </row>
    <row r="371" spans="1:10" ht="33.4">
      <c r="A371" s="4">
        <v>4243</v>
      </c>
      <c r="B371" s="3" t="s">
        <v>1465</v>
      </c>
      <c r="C371" s="33">
        <v>20</v>
      </c>
      <c r="D371" s="33"/>
      <c r="E371" s="3" t="s">
        <v>14</v>
      </c>
      <c r="F371" s="33">
        <v>5</v>
      </c>
      <c r="G371" s="30">
        <f t="shared" si="7"/>
        <v>25</v>
      </c>
      <c r="H371" s="3"/>
      <c r="I371" s="3" t="s">
        <v>100</v>
      </c>
      <c r="J371" s="6" t="s">
        <v>1037</v>
      </c>
    </row>
    <row r="372" spans="1:10" ht="33.4">
      <c r="A372" s="4">
        <v>4244</v>
      </c>
      <c r="B372" s="3" t="s">
        <v>1464</v>
      </c>
      <c r="C372" s="33">
        <v>21</v>
      </c>
      <c r="D372" s="33"/>
      <c r="E372" s="3" t="s">
        <v>14</v>
      </c>
      <c r="F372" s="33">
        <v>4</v>
      </c>
      <c r="G372" s="30">
        <f t="shared" si="7"/>
        <v>25</v>
      </c>
      <c r="H372" s="3"/>
      <c r="I372" s="3" t="s">
        <v>100</v>
      </c>
      <c r="J372" s="6" t="s">
        <v>968</v>
      </c>
    </row>
    <row r="373" spans="1:10" ht="33.4">
      <c r="A373" s="4">
        <v>4260</v>
      </c>
      <c r="B373" s="33" t="s">
        <v>1463</v>
      </c>
      <c r="C373" s="3">
        <v>21</v>
      </c>
      <c r="D373" s="3"/>
      <c r="E373" s="3" t="s">
        <v>14</v>
      </c>
      <c r="F373" s="3">
        <v>4</v>
      </c>
      <c r="G373" s="30">
        <f t="shared" si="7"/>
        <v>25</v>
      </c>
      <c r="H373" s="3"/>
      <c r="I373" s="3" t="s">
        <v>100</v>
      </c>
      <c r="J373" s="32" t="s">
        <v>1080</v>
      </c>
    </row>
    <row r="374" spans="1:10" ht="33.4">
      <c r="A374" s="4">
        <v>4261</v>
      </c>
      <c r="B374" s="33" t="s">
        <v>1462</v>
      </c>
      <c r="C374" s="3">
        <v>19</v>
      </c>
      <c r="D374" s="3"/>
      <c r="E374" s="3" t="s">
        <v>14</v>
      </c>
      <c r="F374" s="3">
        <v>6</v>
      </c>
      <c r="G374" s="30">
        <f t="shared" si="7"/>
        <v>25</v>
      </c>
      <c r="H374" s="3"/>
      <c r="I374" s="3" t="s">
        <v>100</v>
      </c>
      <c r="J374" s="32" t="s">
        <v>1080</v>
      </c>
    </row>
    <row r="375" spans="1:10" ht="33.4">
      <c r="A375" s="4">
        <v>4262</v>
      </c>
      <c r="B375" s="33" t="s">
        <v>1461</v>
      </c>
      <c r="C375" s="3">
        <v>19</v>
      </c>
      <c r="D375" s="3"/>
      <c r="E375" s="3" t="s">
        <v>14</v>
      </c>
      <c r="F375" s="3">
        <v>6</v>
      </c>
      <c r="G375" s="30">
        <f t="shared" si="7"/>
        <v>25</v>
      </c>
      <c r="H375" s="3"/>
      <c r="I375" s="3" t="s">
        <v>100</v>
      </c>
      <c r="J375" s="32" t="s">
        <v>1080</v>
      </c>
    </row>
    <row r="376" spans="1:10" ht="33.4">
      <c r="A376" s="4">
        <v>4263</v>
      </c>
      <c r="B376" s="33" t="s">
        <v>1460</v>
      </c>
      <c r="C376" s="3">
        <v>21</v>
      </c>
      <c r="D376" s="3"/>
      <c r="E376" s="3" t="s">
        <v>14</v>
      </c>
      <c r="F376" s="3">
        <v>4</v>
      </c>
      <c r="G376" s="30">
        <f t="shared" si="7"/>
        <v>25</v>
      </c>
      <c r="H376" s="3"/>
      <c r="I376" s="3" t="s">
        <v>100</v>
      </c>
      <c r="J376" s="32" t="s">
        <v>1080</v>
      </c>
    </row>
    <row r="377" spans="1:10" ht="33.4">
      <c r="A377" s="4">
        <v>4264</v>
      </c>
      <c r="B377" s="33" t="s">
        <v>1459</v>
      </c>
      <c r="C377" s="3">
        <v>20</v>
      </c>
      <c r="D377" s="3"/>
      <c r="E377" s="3" t="s">
        <v>14</v>
      </c>
      <c r="F377" s="3">
        <v>5</v>
      </c>
      <c r="G377" s="30">
        <f t="shared" si="7"/>
        <v>25</v>
      </c>
      <c r="H377" s="3"/>
      <c r="I377" s="3" t="s">
        <v>100</v>
      </c>
      <c r="J377" s="32" t="s">
        <v>965</v>
      </c>
    </row>
    <row r="378" spans="1:10" ht="33.4">
      <c r="A378" s="4">
        <v>4265</v>
      </c>
      <c r="B378" s="33" t="s">
        <v>1458</v>
      </c>
      <c r="C378" s="3">
        <v>21</v>
      </c>
      <c r="D378" s="3"/>
      <c r="E378" s="3" t="s">
        <v>14</v>
      </c>
      <c r="F378" s="3">
        <v>4</v>
      </c>
      <c r="G378" s="30">
        <f t="shared" si="7"/>
        <v>25</v>
      </c>
      <c r="H378" s="3"/>
      <c r="I378" s="3" t="s">
        <v>100</v>
      </c>
      <c r="J378" s="32" t="s">
        <v>965</v>
      </c>
    </row>
    <row r="379" spans="1:10" ht="66.75">
      <c r="A379" s="4">
        <v>4266</v>
      </c>
      <c r="B379" s="33" t="s">
        <v>1457</v>
      </c>
      <c r="C379" s="3">
        <v>21</v>
      </c>
      <c r="D379" s="3"/>
      <c r="E379" s="3" t="s">
        <v>15</v>
      </c>
      <c r="F379" s="3">
        <v>4</v>
      </c>
      <c r="G379" s="30">
        <f t="shared" si="7"/>
        <v>25</v>
      </c>
      <c r="H379" s="3"/>
      <c r="I379" s="3" t="s">
        <v>100</v>
      </c>
      <c r="J379" s="32" t="s">
        <v>940</v>
      </c>
    </row>
    <row r="380" spans="1:10" ht="66.75">
      <c r="A380" s="4">
        <v>4267</v>
      </c>
      <c r="B380" s="33" t="s">
        <v>1456</v>
      </c>
      <c r="C380" s="3">
        <v>21</v>
      </c>
      <c r="D380" s="3"/>
      <c r="E380" s="3" t="s">
        <v>20</v>
      </c>
      <c r="F380" s="3">
        <v>4</v>
      </c>
      <c r="G380" s="30">
        <f t="shared" si="7"/>
        <v>25</v>
      </c>
      <c r="H380" s="3"/>
      <c r="I380" s="3" t="s">
        <v>100</v>
      </c>
      <c r="J380" s="32" t="s">
        <v>940</v>
      </c>
    </row>
    <row r="381" spans="1:10" ht="66.75">
      <c r="A381" s="4">
        <v>4268</v>
      </c>
      <c r="B381" s="33" t="s">
        <v>1455</v>
      </c>
      <c r="C381" s="3">
        <v>19</v>
      </c>
      <c r="D381" s="3"/>
      <c r="E381" s="3" t="s">
        <v>20</v>
      </c>
      <c r="F381" s="3">
        <v>6</v>
      </c>
      <c r="G381" s="30">
        <f t="shared" si="7"/>
        <v>25</v>
      </c>
      <c r="H381" s="3"/>
      <c r="I381" s="3" t="s">
        <v>100</v>
      </c>
      <c r="J381" s="32" t="s">
        <v>940</v>
      </c>
    </row>
    <row r="382" spans="1:10" ht="66.75">
      <c r="A382" s="4">
        <v>4269</v>
      </c>
      <c r="B382" s="33" t="s">
        <v>1454</v>
      </c>
      <c r="C382" s="3">
        <v>21</v>
      </c>
      <c r="D382" s="3"/>
      <c r="E382" s="3" t="s">
        <v>20</v>
      </c>
      <c r="F382" s="3">
        <v>4</v>
      </c>
      <c r="G382" s="30">
        <f t="shared" si="7"/>
        <v>25</v>
      </c>
      <c r="H382" s="3"/>
      <c r="I382" s="3" t="s">
        <v>100</v>
      </c>
      <c r="J382" s="32" t="s">
        <v>940</v>
      </c>
    </row>
    <row r="383" spans="1:10" ht="66.75">
      <c r="A383" s="4">
        <v>4270</v>
      </c>
      <c r="B383" s="33" t="s">
        <v>1453</v>
      </c>
      <c r="C383" s="3">
        <v>20</v>
      </c>
      <c r="D383" s="3"/>
      <c r="E383" s="3" t="s">
        <v>20</v>
      </c>
      <c r="F383" s="3">
        <v>5</v>
      </c>
      <c r="G383" s="30">
        <f t="shared" si="7"/>
        <v>25</v>
      </c>
      <c r="H383" s="3"/>
      <c r="I383" s="3" t="s">
        <v>100</v>
      </c>
      <c r="J383" s="32" t="s">
        <v>940</v>
      </c>
    </row>
    <row r="384" spans="1:10" ht="66.75">
      <c r="A384" s="4">
        <v>4271</v>
      </c>
      <c r="B384" s="33" t="s">
        <v>1452</v>
      </c>
      <c r="C384" s="3">
        <v>21</v>
      </c>
      <c r="D384" s="3"/>
      <c r="E384" s="3" t="s">
        <v>20</v>
      </c>
      <c r="F384" s="3">
        <v>4</v>
      </c>
      <c r="G384" s="30">
        <f t="shared" si="7"/>
        <v>25</v>
      </c>
      <c r="H384" s="3"/>
      <c r="I384" s="3" t="s">
        <v>100</v>
      </c>
      <c r="J384" s="32" t="s">
        <v>940</v>
      </c>
    </row>
    <row r="385" spans="1:10" ht="66.75">
      <c r="A385" s="4">
        <v>4272</v>
      </c>
      <c r="B385" s="33" t="s">
        <v>1451</v>
      </c>
      <c r="C385" s="3">
        <v>21</v>
      </c>
      <c r="D385" s="3"/>
      <c r="E385" s="3" t="s">
        <v>20</v>
      </c>
      <c r="F385" s="3">
        <v>4</v>
      </c>
      <c r="G385" s="30">
        <f t="shared" si="7"/>
        <v>25</v>
      </c>
      <c r="H385" s="3"/>
      <c r="I385" s="3" t="s">
        <v>100</v>
      </c>
      <c r="J385" s="32" t="s">
        <v>940</v>
      </c>
    </row>
    <row r="386" spans="1:10" ht="66.75">
      <c r="A386" s="4">
        <v>4273</v>
      </c>
      <c r="B386" s="33" t="s">
        <v>1450</v>
      </c>
      <c r="C386" s="3">
        <v>21</v>
      </c>
      <c r="D386" s="3"/>
      <c r="E386" s="3" t="s">
        <v>15</v>
      </c>
      <c r="F386" s="3">
        <v>4</v>
      </c>
      <c r="G386" s="30">
        <f t="shared" si="7"/>
        <v>25</v>
      </c>
      <c r="H386" s="3"/>
      <c r="I386" s="3" t="s">
        <v>100</v>
      </c>
      <c r="J386" s="32" t="s">
        <v>940</v>
      </c>
    </row>
    <row r="387" spans="1:10" ht="66.75">
      <c r="A387" s="4">
        <v>4274</v>
      </c>
      <c r="B387" s="33" t="s">
        <v>1449</v>
      </c>
      <c r="C387" s="3">
        <v>20</v>
      </c>
      <c r="D387" s="3"/>
      <c r="E387" s="3" t="s">
        <v>15</v>
      </c>
      <c r="F387" s="3">
        <v>5</v>
      </c>
      <c r="G387" s="30">
        <f t="shared" si="7"/>
        <v>25</v>
      </c>
      <c r="H387" s="3"/>
      <c r="I387" s="3" t="s">
        <v>100</v>
      </c>
      <c r="J387" s="32" t="s">
        <v>940</v>
      </c>
    </row>
    <row r="388" spans="1:10" ht="66.75">
      <c r="A388" s="4">
        <v>4275</v>
      </c>
      <c r="B388" s="33" t="s">
        <v>1448</v>
      </c>
      <c r="C388" s="3">
        <v>21</v>
      </c>
      <c r="D388" s="3"/>
      <c r="E388" s="3" t="s">
        <v>15</v>
      </c>
      <c r="F388" s="3">
        <v>4</v>
      </c>
      <c r="G388" s="30">
        <f t="shared" si="7"/>
        <v>25</v>
      </c>
      <c r="H388" s="3"/>
      <c r="I388" s="3" t="s">
        <v>100</v>
      </c>
      <c r="J388" s="32" t="s">
        <v>940</v>
      </c>
    </row>
    <row r="389" spans="1:10" ht="33.4">
      <c r="A389" s="4">
        <v>4276</v>
      </c>
      <c r="B389" s="33" t="s">
        <v>1447</v>
      </c>
      <c r="C389" s="3">
        <v>20</v>
      </c>
      <c r="D389" s="3"/>
      <c r="E389" s="3" t="s">
        <v>18</v>
      </c>
      <c r="F389" s="3">
        <v>5</v>
      </c>
      <c r="G389" s="30">
        <f t="shared" si="7"/>
        <v>25</v>
      </c>
      <c r="H389" s="3"/>
      <c r="I389" s="3" t="s">
        <v>100</v>
      </c>
      <c r="J389" s="32" t="s">
        <v>948</v>
      </c>
    </row>
    <row r="390" spans="1:10" ht="33.4">
      <c r="A390" s="4">
        <v>4277</v>
      </c>
      <c r="B390" s="33" t="s">
        <v>1446</v>
      </c>
      <c r="C390" s="3">
        <v>21</v>
      </c>
      <c r="D390" s="3"/>
      <c r="E390" s="3" t="s">
        <v>18</v>
      </c>
      <c r="F390" s="3">
        <v>4</v>
      </c>
      <c r="G390" s="30">
        <f t="shared" si="7"/>
        <v>25</v>
      </c>
      <c r="H390" s="3"/>
      <c r="I390" s="3" t="s">
        <v>100</v>
      </c>
      <c r="J390" s="32" t="s">
        <v>948</v>
      </c>
    </row>
    <row r="391" spans="1:10" ht="33.4">
      <c r="A391" s="4">
        <v>4278</v>
      </c>
      <c r="B391" s="33" t="s">
        <v>1445</v>
      </c>
      <c r="C391" s="3">
        <v>19</v>
      </c>
      <c r="D391" s="3"/>
      <c r="E391" s="3" t="s">
        <v>18</v>
      </c>
      <c r="F391" s="3">
        <v>6</v>
      </c>
      <c r="G391" s="30">
        <f t="shared" si="7"/>
        <v>25</v>
      </c>
      <c r="H391" s="3"/>
      <c r="I391" s="3" t="s">
        <v>100</v>
      </c>
      <c r="J391" s="32" t="s">
        <v>948</v>
      </c>
    </row>
    <row r="392" spans="1:10" ht="33.4">
      <c r="A392" s="4">
        <v>4279</v>
      </c>
      <c r="B392" s="33" t="s">
        <v>1444</v>
      </c>
      <c r="C392" s="3">
        <v>19</v>
      </c>
      <c r="D392" s="3"/>
      <c r="E392" s="3" t="s">
        <v>18</v>
      </c>
      <c r="F392" s="3">
        <v>6</v>
      </c>
      <c r="G392" s="30">
        <f t="shared" si="7"/>
        <v>25</v>
      </c>
      <c r="H392" s="3"/>
      <c r="I392" s="3" t="s">
        <v>100</v>
      </c>
      <c r="J392" s="32" t="s">
        <v>948</v>
      </c>
    </row>
    <row r="393" spans="1:10" ht="46.5">
      <c r="A393" s="4">
        <v>4280</v>
      </c>
      <c r="B393" s="37" t="s">
        <v>1443</v>
      </c>
      <c r="C393" s="35">
        <v>21</v>
      </c>
      <c r="D393" s="35"/>
      <c r="E393" s="36" t="s">
        <v>14</v>
      </c>
      <c r="F393" s="35">
        <v>4</v>
      </c>
      <c r="G393" s="30">
        <f t="shared" si="7"/>
        <v>25</v>
      </c>
      <c r="H393" s="3"/>
      <c r="I393" s="3" t="s">
        <v>100</v>
      </c>
      <c r="J393" s="32" t="s">
        <v>956</v>
      </c>
    </row>
    <row r="394" spans="1:10" ht="93">
      <c r="A394" s="4">
        <v>4281</v>
      </c>
      <c r="B394" s="37" t="s">
        <v>1442</v>
      </c>
      <c r="C394" s="35">
        <v>20</v>
      </c>
      <c r="D394" s="35"/>
      <c r="E394" s="36" t="s">
        <v>99</v>
      </c>
      <c r="F394" s="35">
        <v>5</v>
      </c>
      <c r="G394" s="30">
        <f t="shared" si="7"/>
        <v>25</v>
      </c>
      <c r="H394" s="3"/>
      <c r="I394" s="3" t="s">
        <v>100</v>
      </c>
      <c r="J394" s="32" t="s">
        <v>956</v>
      </c>
    </row>
    <row r="395" spans="1:10" ht="46.5">
      <c r="A395" s="4">
        <v>4282</v>
      </c>
      <c r="B395" s="37" t="s">
        <v>1441</v>
      </c>
      <c r="C395" s="35">
        <v>22</v>
      </c>
      <c r="D395" s="35"/>
      <c r="E395" s="36" t="s">
        <v>14</v>
      </c>
      <c r="F395" s="35">
        <v>3</v>
      </c>
      <c r="G395" s="30">
        <f t="shared" si="7"/>
        <v>25</v>
      </c>
      <c r="H395" s="3"/>
      <c r="I395" s="3" t="s">
        <v>100</v>
      </c>
      <c r="J395" s="32" t="s">
        <v>956</v>
      </c>
    </row>
    <row r="396" spans="1:10" ht="46.5">
      <c r="A396" s="4">
        <v>4283</v>
      </c>
      <c r="B396" s="37" t="s">
        <v>1440</v>
      </c>
      <c r="C396" s="35">
        <v>19</v>
      </c>
      <c r="D396" s="35"/>
      <c r="E396" s="36" t="s">
        <v>14</v>
      </c>
      <c r="F396" s="35">
        <v>6</v>
      </c>
      <c r="G396" s="30">
        <f t="shared" si="7"/>
        <v>25</v>
      </c>
      <c r="H396" s="3"/>
      <c r="I396" s="3" t="s">
        <v>100</v>
      </c>
      <c r="J396" s="32" t="s">
        <v>956</v>
      </c>
    </row>
    <row r="397" spans="1:10" ht="46.5">
      <c r="A397" s="4">
        <v>4284</v>
      </c>
      <c r="B397" s="37" t="s">
        <v>1439</v>
      </c>
      <c r="C397" s="35">
        <v>19</v>
      </c>
      <c r="D397" s="35"/>
      <c r="E397" s="36" t="s">
        <v>14</v>
      </c>
      <c r="F397" s="35">
        <v>6</v>
      </c>
      <c r="G397" s="30">
        <f t="shared" si="7"/>
        <v>25</v>
      </c>
      <c r="H397" s="3"/>
      <c r="I397" s="3" t="s">
        <v>100</v>
      </c>
      <c r="J397" s="32" t="s">
        <v>956</v>
      </c>
    </row>
    <row r="398" spans="1:10" ht="46.5">
      <c r="A398" s="4">
        <v>4285</v>
      </c>
      <c r="B398" s="37" t="s">
        <v>1438</v>
      </c>
      <c r="C398" s="35">
        <v>19</v>
      </c>
      <c r="D398" s="35"/>
      <c r="E398" s="36" t="s">
        <v>14</v>
      </c>
      <c r="F398" s="35">
        <v>6</v>
      </c>
      <c r="G398" s="30">
        <f t="shared" si="7"/>
        <v>25</v>
      </c>
      <c r="H398" s="3"/>
      <c r="I398" s="3" t="s">
        <v>100</v>
      </c>
      <c r="J398" s="32" t="s">
        <v>956</v>
      </c>
    </row>
    <row r="399" spans="1:10" ht="46.5">
      <c r="A399" s="4">
        <v>4286</v>
      </c>
      <c r="B399" s="37" t="s">
        <v>1437</v>
      </c>
      <c r="C399" s="35">
        <v>19</v>
      </c>
      <c r="D399" s="35"/>
      <c r="E399" s="36" t="s">
        <v>14</v>
      </c>
      <c r="F399" s="35">
        <v>6</v>
      </c>
      <c r="G399" s="30">
        <f t="shared" si="7"/>
        <v>25</v>
      </c>
      <c r="H399" s="3"/>
      <c r="I399" s="3" t="s">
        <v>100</v>
      </c>
      <c r="J399" s="32" t="s">
        <v>956</v>
      </c>
    </row>
    <row r="400" spans="1:10" ht="46.5">
      <c r="A400" s="4">
        <v>4287</v>
      </c>
      <c r="B400" s="37" t="s">
        <v>1436</v>
      </c>
      <c r="C400" s="35">
        <v>20</v>
      </c>
      <c r="D400" s="35"/>
      <c r="E400" s="36" t="s">
        <v>14</v>
      </c>
      <c r="F400" s="35">
        <v>5</v>
      </c>
      <c r="G400" s="30">
        <f t="shared" si="7"/>
        <v>25</v>
      </c>
      <c r="H400" s="3"/>
      <c r="I400" s="3" t="s">
        <v>100</v>
      </c>
      <c r="J400" s="32" t="s">
        <v>956</v>
      </c>
    </row>
    <row r="401" spans="1:10" ht="46.5">
      <c r="A401" s="4">
        <v>4288</v>
      </c>
      <c r="B401" s="37" t="s">
        <v>1435</v>
      </c>
      <c r="C401" s="35">
        <v>20</v>
      </c>
      <c r="D401" s="35"/>
      <c r="E401" s="36" t="s">
        <v>14</v>
      </c>
      <c r="F401" s="35">
        <v>5</v>
      </c>
      <c r="G401" s="30">
        <f t="shared" si="7"/>
        <v>25</v>
      </c>
      <c r="H401" s="3"/>
      <c r="I401" s="3" t="s">
        <v>100</v>
      </c>
      <c r="J401" s="32" t="s">
        <v>956</v>
      </c>
    </row>
    <row r="402" spans="1:10" ht="46.5">
      <c r="A402" s="4">
        <v>4289</v>
      </c>
      <c r="B402" s="37" t="s">
        <v>1434</v>
      </c>
      <c r="C402" s="35">
        <v>20</v>
      </c>
      <c r="D402" s="35"/>
      <c r="E402" s="36" t="s">
        <v>14</v>
      </c>
      <c r="F402" s="35">
        <v>5</v>
      </c>
      <c r="G402" s="30">
        <f t="shared" si="7"/>
        <v>25</v>
      </c>
      <c r="H402" s="3"/>
      <c r="I402" s="3" t="s">
        <v>100</v>
      </c>
      <c r="J402" s="32" t="s">
        <v>956</v>
      </c>
    </row>
    <row r="403" spans="1:10" ht="46.5">
      <c r="A403" s="4">
        <v>4290</v>
      </c>
      <c r="B403" s="37" t="s">
        <v>1433</v>
      </c>
      <c r="C403" s="35">
        <v>19</v>
      </c>
      <c r="D403" s="35"/>
      <c r="E403" s="36" t="s">
        <v>14</v>
      </c>
      <c r="F403" s="35">
        <v>6</v>
      </c>
      <c r="G403" s="30">
        <f t="shared" si="7"/>
        <v>25</v>
      </c>
      <c r="H403" s="3"/>
      <c r="I403" s="3" t="s">
        <v>100</v>
      </c>
      <c r="J403" s="32" t="s">
        <v>956</v>
      </c>
    </row>
    <row r="404" spans="1:10" ht="46.5">
      <c r="A404" s="4">
        <v>4291</v>
      </c>
      <c r="B404" s="37" t="s">
        <v>1432</v>
      </c>
      <c r="C404" s="35">
        <v>21</v>
      </c>
      <c r="D404" s="35"/>
      <c r="E404" s="36" t="s">
        <v>14</v>
      </c>
      <c r="F404" s="35">
        <v>4</v>
      </c>
      <c r="G404" s="30">
        <f t="shared" si="7"/>
        <v>25</v>
      </c>
      <c r="H404" s="3"/>
      <c r="I404" s="3" t="s">
        <v>100</v>
      </c>
      <c r="J404" s="32" t="s">
        <v>956</v>
      </c>
    </row>
    <row r="405" spans="1:10" ht="46.5">
      <c r="A405" s="4">
        <v>4292</v>
      </c>
      <c r="B405" s="37" t="s">
        <v>1431</v>
      </c>
      <c r="C405" s="35">
        <v>21</v>
      </c>
      <c r="D405" s="35"/>
      <c r="E405" s="36" t="s">
        <v>14</v>
      </c>
      <c r="F405" s="35">
        <v>4</v>
      </c>
      <c r="G405" s="30">
        <f t="shared" si="7"/>
        <v>25</v>
      </c>
      <c r="H405" s="3"/>
      <c r="I405" s="3" t="s">
        <v>100</v>
      </c>
      <c r="J405" s="32" t="s">
        <v>956</v>
      </c>
    </row>
    <row r="406" spans="1:10" ht="46.5">
      <c r="A406" s="4">
        <v>4293</v>
      </c>
      <c r="B406" s="37" t="s">
        <v>1430</v>
      </c>
      <c r="C406" s="35">
        <v>21</v>
      </c>
      <c r="D406" s="35"/>
      <c r="E406" s="36" t="s">
        <v>14</v>
      </c>
      <c r="F406" s="35">
        <v>4</v>
      </c>
      <c r="G406" s="30">
        <f t="shared" si="7"/>
        <v>25</v>
      </c>
      <c r="H406" s="3"/>
      <c r="I406" s="3" t="s">
        <v>100</v>
      </c>
      <c r="J406" s="32" t="s">
        <v>956</v>
      </c>
    </row>
    <row r="407" spans="1:10" ht="46.5">
      <c r="A407" s="4">
        <v>4294</v>
      </c>
      <c r="B407" s="37" t="s">
        <v>1429</v>
      </c>
      <c r="C407" s="35">
        <v>21</v>
      </c>
      <c r="D407" s="35"/>
      <c r="E407" s="36" t="s">
        <v>14</v>
      </c>
      <c r="F407" s="35">
        <v>4</v>
      </c>
      <c r="G407" s="30">
        <f t="shared" si="7"/>
        <v>25</v>
      </c>
      <c r="H407" s="3"/>
      <c r="I407" s="3" t="s">
        <v>100</v>
      </c>
      <c r="J407" s="32" t="s">
        <v>956</v>
      </c>
    </row>
    <row r="408" spans="1:10" ht="46.5">
      <c r="A408" s="4">
        <v>4295</v>
      </c>
      <c r="B408" s="37" t="s">
        <v>1428</v>
      </c>
      <c r="C408" s="35">
        <v>20</v>
      </c>
      <c r="D408" s="35"/>
      <c r="E408" s="36" t="s">
        <v>14</v>
      </c>
      <c r="F408" s="35">
        <v>5</v>
      </c>
      <c r="G408" s="30">
        <f t="shared" si="7"/>
        <v>25</v>
      </c>
      <c r="H408" s="3"/>
      <c r="I408" s="3" t="s">
        <v>100</v>
      </c>
      <c r="J408" s="32" t="s">
        <v>956</v>
      </c>
    </row>
    <row r="409" spans="1:10" ht="46.5">
      <c r="A409" s="4">
        <v>4296</v>
      </c>
      <c r="B409" s="37" t="s">
        <v>1427</v>
      </c>
      <c r="C409" s="35">
        <v>19</v>
      </c>
      <c r="D409" s="35"/>
      <c r="E409" s="36" t="s">
        <v>14</v>
      </c>
      <c r="F409" s="35">
        <v>6</v>
      </c>
      <c r="G409" s="30">
        <f t="shared" si="7"/>
        <v>25</v>
      </c>
      <c r="H409" s="3"/>
      <c r="I409" s="3" t="s">
        <v>100</v>
      </c>
      <c r="J409" s="32" t="s">
        <v>956</v>
      </c>
    </row>
    <row r="410" spans="1:10" ht="46.5">
      <c r="A410" s="4">
        <v>4297</v>
      </c>
      <c r="B410" s="37" t="s">
        <v>1426</v>
      </c>
      <c r="C410" s="35">
        <v>19</v>
      </c>
      <c r="D410" s="35"/>
      <c r="E410" s="36" t="s">
        <v>14</v>
      </c>
      <c r="F410" s="35">
        <v>6</v>
      </c>
      <c r="G410" s="30">
        <f t="shared" si="7"/>
        <v>25</v>
      </c>
      <c r="H410" s="3"/>
      <c r="I410" s="3" t="s">
        <v>100</v>
      </c>
      <c r="J410" s="32" t="s">
        <v>956</v>
      </c>
    </row>
    <row r="411" spans="1:10" ht="46.5">
      <c r="A411" s="4">
        <v>4298</v>
      </c>
      <c r="B411" s="37" t="s">
        <v>1425</v>
      </c>
      <c r="C411" s="35">
        <v>21</v>
      </c>
      <c r="D411" s="35"/>
      <c r="E411" s="36" t="s">
        <v>14</v>
      </c>
      <c r="F411" s="35">
        <v>4</v>
      </c>
      <c r="G411" s="30">
        <f t="shared" si="7"/>
        <v>25</v>
      </c>
      <c r="H411" s="3"/>
      <c r="I411" s="3" t="s">
        <v>100</v>
      </c>
      <c r="J411" s="32" t="s">
        <v>956</v>
      </c>
    </row>
    <row r="412" spans="1:10" ht="46.5">
      <c r="A412" s="4">
        <v>4299</v>
      </c>
      <c r="B412" s="50" t="s">
        <v>1424</v>
      </c>
      <c r="C412" s="36">
        <v>20</v>
      </c>
      <c r="D412" s="36"/>
      <c r="E412" s="39" t="s">
        <v>989</v>
      </c>
      <c r="F412" s="38">
        <v>5</v>
      </c>
      <c r="G412" s="30">
        <f t="shared" si="7"/>
        <v>25</v>
      </c>
      <c r="H412" s="3"/>
      <c r="I412" s="3" t="s">
        <v>100</v>
      </c>
      <c r="J412" s="32" t="s">
        <v>956</v>
      </c>
    </row>
    <row r="413" spans="1:10" ht="46.5">
      <c r="A413" s="4">
        <v>4300</v>
      </c>
      <c r="B413" s="36" t="s">
        <v>1423</v>
      </c>
      <c r="C413" s="36">
        <v>19</v>
      </c>
      <c r="D413" s="36"/>
      <c r="E413" s="39" t="s">
        <v>14</v>
      </c>
      <c r="F413" s="38">
        <v>6</v>
      </c>
      <c r="G413" s="30">
        <f t="shared" si="7"/>
        <v>25</v>
      </c>
      <c r="H413" s="3"/>
      <c r="I413" s="3" t="s">
        <v>100</v>
      </c>
      <c r="J413" s="32" t="s">
        <v>956</v>
      </c>
    </row>
    <row r="414" spans="1:10" ht="46.5">
      <c r="A414" s="4">
        <v>4301</v>
      </c>
      <c r="B414" s="36" t="s">
        <v>1422</v>
      </c>
      <c r="C414" s="36">
        <v>19</v>
      </c>
      <c r="D414" s="36"/>
      <c r="E414" s="39" t="s">
        <v>14</v>
      </c>
      <c r="F414" s="38">
        <v>6</v>
      </c>
      <c r="G414" s="30">
        <f t="shared" si="7"/>
        <v>25</v>
      </c>
      <c r="H414" s="3"/>
      <c r="I414" s="3" t="s">
        <v>100</v>
      </c>
      <c r="J414" s="32" t="s">
        <v>956</v>
      </c>
    </row>
    <row r="415" spans="1:10" ht="46.5">
      <c r="A415" s="4">
        <v>4302</v>
      </c>
      <c r="B415" s="36" t="s">
        <v>1421</v>
      </c>
      <c r="C415" s="36">
        <v>18</v>
      </c>
      <c r="D415" s="36"/>
      <c r="E415" s="39" t="s">
        <v>14</v>
      </c>
      <c r="F415" s="38">
        <v>7</v>
      </c>
      <c r="G415" s="30">
        <f t="shared" ref="G415:G478" si="8">C415+D415+F415</f>
        <v>25</v>
      </c>
      <c r="H415" s="3"/>
      <c r="I415" s="3" t="s">
        <v>100</v>
      </c>
      <c r="J415" s="32" t="s">
        <v>956</v>
      </c>
    </row>
    <row r="416" spans="1:10" ht="63.75">
      <c r="A416" s="4">
        <v>4303</v>
      </c>
      <c r="B416" s="13" t="s">
        <v>1420</v>
      </c>
      <c r="C416" s="27">
        <v>21</v>
      </c>
      <c r="D416" s="3"/>
      <c r="E416" s="13" t="s">
        <v>14</v>
      </c>
      <c r="F416" s="27">
        <v>4</v>
      </c>
      <c r="G416" s="30">
        <f t="shared" si="8"/>
        <v>25</v>
      </c>
      <c r="H416" s="3"/>
      <c r="I416" s="3" t="s">
        <v>100</v>
      </c>
      <c r="J416" s="29" t="s">
        <v>938</v>
      </c>
    </row>
    <row r="417" spans="1:10" ht="63.75">
      <c r="A417" s="4">
        <v>4304</v>
      </c>
      <c r="B417" s="13" t="s">
        <v>1419</v>
      </c>
      <c r="C417" s="27">
        <v>24</v>
      </c>
      <c r="D417" s="3"/>
      <c r="E417" s="13" t="s">
        <v>17</v>
      </c>
      <c r="F417" s="27">
        <v>1</v>
      </c>
      <c r="G417" s="30">
        <f t="shared" si="8"/>
        <v>25</v>
      </c>
      <c r="H417" s="3"/>
      <c r="I417" s="3" t="s">
        <v>100</v>
      </c>
      <c r="J417" s="29" t="s">
        <v>938</v>
      </c>
    </row>
    <row r="418" spans="1:10" ht="63.75">
      <c r="A418" s="4">
        <v>4305</v>
      </c>
      <c r="B418" s="13" t="s">
        <v>1418</v>
      </c>
      <c r="C418" s="27">
        <v>18</v>
      </c>
      <c r="D418" s="3"/>
      <c r="E418" s="13" t="s">
        <v>14</v>
      </c>
      <c r="F418" s="27">
        <v>7</v>
      </c>
      <c r="G418" s="30">
        <f t="shared" si="8"/>
        <v>25</v>
      </c>
      <c r="H418" s="3"/>
      <c r="I418" s="3" t="s">
        <v>100</v>
      </c>
      <c r="J418" s="29" t="s">
        <v>938</v>
      </c>
    </row>
    <row r="419" spans="1:10" ht="33.4">
      <c r="A419" s="4">
        <v>4306</v>
      </c>
      <c r="B419" s="13" t="s">
        <v>1417</v>
      </c>
      <c r="C419" s="27">
        <v>20</v>
      </c>
      <c r="D419" s="3"/>
      <c r="E419" s="13" t="s">
        <v>14</v>
      </c>
      <c r="F419" s="27">
        <v>5</v>
      </c>
      <c r="G419" s="30">
        <f t="shared" si="8"/>
        <v>25</v>
      </c>
      <c r="H419" s="3"/>
      <c r="I419" s="3" t="s">
        <v>100</v>
      </c>
      <c r="J419" s="29"/>
    </row>
    <row r="420" spans="1:10" ht="33.4">
      <c r="A420" s="4">
        <v>4307</v>
      </c>
      <c r="B420" s="13" t="s">
        <v>1416</v>
      </c>
      <c r="C420" s="27">
        <v>20</v>
      </c>
      <c r="D420" s="3"/>
      <c r="E420" s="13" t="s">
        <v>14</v>
      </c>
      <c r="F420" s="27">
        <v>5</v>
      </c>
      <c r="G420" s="30">
        <f t="shared" si="8"/>
        <v>25</v>
      </c>
      <c r="H420" s="3"/>
      <c r="I420" s="3" t="s">
        <v>100</v>
      </c>
      <c r="J420" s="29"/>
    </row>
    <row r="421" spans="1:10" ht="63.75">
      <c r="A421" s="4">
        <v>4623</v>
      </c>
      <c r="B421" s="13" t="s">
        <v>1415</v>
      </c>
      <c r="C421" s="27">
        <v>24</v>
      </c>
      <c r="D421" s="3"/>
      <c r="E421" s="13" t="s">
        <v>17</v>
      </c>
      <c r="F421" s="13">
        <v>1</v>
      </c>
      <c r="G421" s="30">
        <f t="shared" si="8"/>
        <v>25</v>
      </c>
      <c r="H421" s="34"/>
      <c r="I421" s="3" t="s">
        <v>100</v>
      </c>
      <c r="J421" s="29" t="s">
        <v>945</v>
      </c>
    </row>
    <row r="422" spans="1:10" ht="63.75">
      <c r="A422" s="4">
        <v>4624</v>
      </c>
      <c r="B422" s="13" t="s">
        <v>1414</v>
      </c>
      <c r="C422" s="27">
        <v>19</v>
      </c>
      <c r="D422" s="3"/>
      <c r="E422" s="13" t="s">
        <v>14</v>
      </c>
      <c r="F422" s="13">
        <v>6</v>
      </c>
      <c r="G422" s="30">
        <f t="shared" si="8"/>
        <v>25</v>
      </c>
      <c r="H422" s="34" t="s">
        <v>782</v>
      </c>
      <c r="I422" s="3" t="s">
        <v>100</v>
      </c>
      <c r="J422" s="29" t="s">
        <v>945</v>
      </c>
    </row>
    <row r="423" spans="1:10" ht="63.75">
      <c r="A423" s="4">
        <v>4625</v>
      </c>
      <c r="B423" s="13" t="s">
        <v>1413</v>
      </c>
      <c r="C423" s="27">
        <v>21</v>
      </c>
      <c r="D423" s="3"/>
      <c r="E423" s="13" t="s">
        <v>14</v>
      </c>
      <c r="F423" s="13">
        <v>4</v>
      </c>
      <c r="G423" s="30">
        <f t="shared" si="8"/>
        <v>25</v>
      </c>
      <c r="H423" s="34"/>
      <c r="I423" s="3" t="s">
        <v>100</v>
      </c>
      <c r="J423" s="29" t="s">
        <v>945</v>
      </c>
    </row>
    <row r="424" spans="1:10" ht="63.75">
      <c r="A424" s="4">
        <v>4626</v>
      </c>
      <c r="B424" s="13" t="s">
        <v>1412</v>
      </c>
      <c r="C424" s="27">
        <v>21</v>
      </c>
      <c r="D424" s="3"/>
      <c r="E424" s="13" t="s">
        <v>14</v>
      </c>
      <c r="F424" s="13">
        <v>4</v>
      </c>
      <c r="G424" s="30">
        <f t="shared" si="8"/>
        <v>25</v>
      </c>
      <c r="H424" s="34"/>
      <c r="I424" s="3" t="s">
        <v>100</v>
      </c>
      <c r="J424" s="29" t="s">
        <v>945</v>
      </c>
    </row>
    <row r="425" spans="1:10" ht="63.75">
      <c r="A425" s="4">
        <v>4627</v>
      </c>
      <c r="B425" s="13" t="s">
        <v>1411</v>
      </c>
      <c r="C425" s="27">
        <v>19</v>
      </c>
      <c r="D425" s="3"/>
      <c r="E425" s="13" t="s">
        <v>14</v>
      </c>
      <c r="F425" s="13">
        <v>6</v>
      </c>
      <c r="G425" s="30">
        <f t="shared" si="8"/>
        <v>25</v>
      </c>
      <c r="H425" s="34"/>
      <c r="I425" s="3" t="s">
        <v>100</v>
      </c>
      <c r="J425" s="29" t="s">
        <v>945</v>
      </c>
    </row>
    <row r="426" spans="1:10" ht="63.75">
      <c r="A426" s="4">
        <v>4628</v>
      </c>
      <c r="B426" s="13" t="s">
        <v>1410</v>
      </c>
      <c r="C426" s="27">
        <v>22</v>
      </c>
      <c r="D426" s="3"/>
      <c r="E426" s="13" t="s">
        <v>14</v>
      </c>
      <c r="F426" s="13">
        <v>3</v>
      </c>
      <c r="G426" s="30">
        <f t="shared" si="8"/>
        <v>25</v>
      </c>
      <c r="H426" s="34"/>
      <c r="I426" s="3" t="s">
        <v>100</v>
      </c>
      <c r="J426" s="29" t="s">
        <v>945</v>
      </c>
    </row>
    <row r="427" spans="1:10" ht="33.4">
      <c r="A427" s="4">
        <v>4752</v>
      </c>
      <c r="B427" s="3" t="s">
        <v>1409</v>
      </c>
      <c r="C427" s="33">
        <v>20</v>
      </c>
      <c r="D427" s="33"/>
      <c r="E427" s="3" t="s">
        <v>14</v>
      </c>
      <c r="F427" s="33">
        <v>4</v>
      </c>
      <c r="G427" s="30">
        <f t="shared" si="8"/>
        <v>24</v>
      </c>
      <c r="H427" s="3"/>
      <c r="I427" s="3" t="s">
        <v>100</v>
      </c>
      <c r="J427" s="6" t="s">
        <v>1037</v>
      </c>
    </row>
    <row r="428" spans="1:10" ht="33.4">
      <c r="A428" s="4">
        <v>4753</v>
      </c>
      <c r="B428" s="3" t="s">
        <v>1408</v>
      </c>
      <c r="C428" s="33">
        <v>20</v>
      </c>
      <c r="D428" s="33"/>
      <c r="E428" s="3" t="s">
        <v>14</v>
      </c>
      <c r="F428" s="33">
        <v>4</v>
      </c>
      <c r="G428" s="30">
        <f t="shared" si="8"/>
        <v>24</v>
      </c>
      <c r="H428" s="3"/>
      <c r="I428" s="3" t="s">
        <v>100</v>
      </c>
      <c r="J428" s="6" t="s">
        <v>1037</v>
      </c>
    </row>
    <row r="429" spans="1:10" ht="33.4">
      <c r="A429" s="4">
        <v>4754</v>
      </c>
      <c r="B429" s="3" t="s">
        <v>1407</v>
      </c>
      <c r="C429" s="33">
        <v>19</v>
      </c>
      <c r="D429" s="33"/>
      <c r="E429" s="3" t="s">
        <v>14</v>
      </c>
      <c r="F429" s="33">
        <v>5</v>
      </c>
      <c r="G429" s="30">
        <f t="shared" si="8"/>
        <v>24</v>
      </c>
      <c r="H429" s="3"/>
      <c r="I429" s="3" t="s">
        <v>100</v>
      </c>
      <c r="J429" s="6" t="s">
        <v>968</v>
      </c>
    </row>
    <row r="430" spans="1:10" ht="33.4">
      <c r="A430" s="4">
        <v>4755</v>
      </c>
      <c r="B430" s="3" t="s">
        <v>1406</v>
      </c>
      <c r="C430" s="33">
        <v>19</v>
      </c>
      <c r="D430" s="33"/>
      <c r="E430" s="3" t="s">
        <v>14</v>
      </c>
      <c r="F430" s="33">
        <v>5</v>
      </c>
      <c r="G430" s="30">
        <f t="shared" si="8"/>
        <v>24</v>
      </c>
      <c r="H430" s="3"/>
      <c r="I430" s="3" t="s">
        <v>100</v>
      </c>
      <c r="J430" s="6" t="s">
        <v>968</v>
      </c>
    </row>
    <row r="431" spans="1:10" ht="33.4">
      <c r="A431" s="4">
        <v>4756</v>
      </c>
      <c r="B431" s="3" t="s">
        <v>1405</v>
      </c>
      <c r="C431" s="33">
        <v>20</v>
      </c>
      <c r="D431" s="33"/>
      <c r="E431" s="3" t="s">
        <v>14</v>
      </c>
      <c r="F431" s="33">
        <v>4</v>
      </c>
      <c r="G431" s="30">
        <f t="shared" si="8"/>
        <v>24</v>
      </c>
      <c r="H431" s="3"/>
      <c r="I431" s="3" t="s">
        <v>100</v>
      </c>
      <c r="J431" s="6" t="s">
        <v>968</v>
      </c>
    </row>
    <row r="432" spans="1:10" ht="33.4">
      <c r="A432" s="4">
        <v>4757</v>
      </c>
      <c r="B432" s="3" t="s">
        <v>1404</v>
      </c>
      <c r="C432" s="33">
        <v>20</v>
      </c>
      <c r="D432" s="33"/>
      <c r="E432" s="3" t="s">
        <v>14</v>
      </c>
      <c r="F432" s="33">
        <v>4</v>
      </c>
      <c r="G432" s="30">
        <f t="shared" si="8"/>
        <v>24</v>
      </c>
      <c r="H432" s="3"/>
      <c r="I432" s="3" t="s">
        <v>100</v>
      </c>
      <c r="J432" s="6" t="s">
        <v>968</v>
      </c>
    </row>
    <row r="433" spans="1:10" ht="33.4">
      <c r="A433" s="4">
        <v>4758</v>
      </c>
      <c r="B433" s="3" t="s">
        <v>1403</v>
      </c>
      <c r="C433" s="33">
        <v>20</v>
      </c>
      <c r="D433" s="33"/>
      <c r="E433" s="3" t="s">
        <v>14</v>
      </c>
      <c r="F433" s="33">
        <v>4</v>
      </c>
      <c r="G433" s="30">
        <f t="shared" si="8"/>
        <v>24</v>
      </c>
      <c r="H433" s="3"/>
      <c r="I433" s="3" t="s">
        <v>100</v>
      </c>
      <c r="J433" s="6" t="s">
        <v>968</v>
      </c>
    </row>
    <row r="434" spans="1:10" ht="33.4">
      <c r="A434" s="4">
        <v>4777</v>
      </c>
      <c r="B434" s="33" t="s">
        <v>1402</v>
      </c>
      <c r="C434" s="3">
        <v>23</v>
      </c>
      <c r="D434" s="3"/>
      <c r="E434" s="3" t="s">
        <v>755</v>
      </c>
      <c r="F434" s="3">
        <v>1</v>
      </c>
      <c r="G434" s="30">
        <f t="shared" si="8"/>
        <v>24</v>
      </c>
      <c r="H434" s="3"/>
      <c r="I434" s="3" t="s">
        <v>100</v>
      </c>
      <c r="J434" s="32" t="s">
        <v>1080</v>
      </c>
    </row>
    <row r="435" spans="1:10" ht="33.4">
      <c r="A435" s="4">
        <v>4778</v>
      </c>
      <c r="B435" s="33" t="s">
        <v>1401</v>
      </c>
      <c r="C435" s="3">
        <v>20</v>
      </c>
      <c r="D435" s="3"/>
      <c r="E435" s="3" t="s">
        <v>14</v>
      </c>
      <c r="F435" s="3">
        <v>4</v>
      </c>
      <c r="G435" s="30">
        <f t="shared" si="8"/>
        <v>24</v>
      </c>
      <c r="H435" s="3"/>
      <c r="I435" s="3" t="s">
        <v>100</v>
      </c>
      <c r="J435" s="32" t="s">
        <v>965</v>
      </c>
    </row>
    <row r="436" spans="1:10" ht="66.75">
      <c r="A436" s="4">
        <v>4779</v>
      </c>
      <c r="B436" s="33" t="s">
        <v>1400</v>
      </c>
      <c r="C436" s="3">
        <v>20</v>
      </c>
      <c r="D436" s="3"/>
      <c r="E436" s="3" t="s">
        <v>18</v>
      </c>
      <c r="F436" s="3">
        <v>4</v>
      </c>
      <c r="G436" s="30">
        <f t="shared" si="8"/>
        <v>24</v>
      </c>
      <c r="H436" s="3"/>
      <c r="I436" s="3" t="s">
        <v>100</v>
      </c>
      <c r="J436" s="32" t="s">
        <v>940</v>
      </c>
    </row>
    <row r="437" spans="1:10" ht="66.75">
      <c r="A437" s="4">
        <v>4780</v>
      </c>
      <c r="B437" s="33" t="s">
        <v>1399</v>
      </c>
      <c r="C437" s="3">
        <v>19</v>
      </c>
      <c r="D437" s="3"/>
      <c r="E437" s="3" t="s">
        <v>18</v>
      </c>
      <c r="F437" s="3">
        <v>5</v>
      </c>
      <c r="G437" s="30">
        <f t="shared" si="8"/>
        <v>24</v>
      </c>
      <c r="H437" s="3"/>
      <c r="I437" s="3" t="s">
        <v>100</v>
      </c>
      <c r="J437" s="32" t="s">
        <v>940</v>
      </c>
    </row>
    <row r="438" spans="1:10" ht="66.75">
      <c r="A438" s="4">
        <v>4781</v>
      </c>
      <c r="B438" s="33" t="s">
        <v>1398</v>
      </c>
      <c r="C438" s="3">
        <v>21</v>
      </c>
      <c r="D438" s="3"/>
      <c r="E438" s="3" t="s">
        <v>158</v>
      </c>
      <c r="F438" s="3">
        <v>3</v>
      </c>
      <c r="G438" s="30">
        <f t="shared" si="8"/>
        <v>24</v>
      </c>
      <c r="H438" s="3"/>
      <c r="I438" s="3" t="s">
        <v>100</v>
      </c>
      <c r="J438" s="32" t="s">
        <v>940</v>
      </c>
    </row>
    <row r="439" spans="1:10" ht="66.75">
      <c r="A439" s="4">
        <v>4782</v>
      </c>
      <c r="B439" s="33" t="s">
        <v>1397</v>
      </c>
      <c r="C439" s="3">
        <v>21</v>
      </c>
      <c r="D439" s="3"/>
      <c r="E439" s="3" t="s">
        <v>158</v>
      </c>
      <c r="F439" s="3">
        <v>3</v>
      </c>
      <c r="G439" s="30">
        <f t="shared" si="8"/>
        <v>24</v>
      </c>
      <c r="H439" s="3"/>
      <c r="I439" s="3" t="s">
        <v>100</v>
      </c>
      <c r="J439" s="32" t="s">
        <v>940</v>
      </c>
    </row>
    <row r="440" spans="1:10" ht="66.75">
      <c r="A440" s="4">
        <v>4783</v>
      </c>
      <c r="B440" s="33" t="s">
        <v>1396</v>
      </c>
      <c r="C440" s="3">
        <v>20</v>
      </c>
      <c r="D440" s="3"/>
      <c r="E440" s="3" t="s">
        <v>15</v>
      </c>
      <c r="F440" s="3">
        <v>4</v>
      </c>
      <c r="G440" s="30">
        <f t="shared" si="8"/>
        <v>24</v>
      </c>
      <c r="H440" s="3"/>
      <c r="I440" s="3" t="s">
        <v>100</v>
      </c>
      <c r="J440" s="32" t="s">
        <v>940</v>
      </c>
    </row>
    <row r="441" spans="1:10" ht="66.75">
      <c r="A441" s="4">
        <v>4784</v>
      </c>
      <c r="B441" s="33" t="s">
        <v>1395</v>
      </c>
      <c r="C441" s="3">
        <v>22</v>
      </c>
      <c r="D441" s="3"/>
      <c r="E441" s="3" t="s">
        <v>15</v>
      </c>
      <c r="F441" s="3">
        <v>2</v>
      </c>
      <c r="G441" s="30">
        <f t="shared" si="8"/>
        <v>24</v>
      </c>
      <c r="H441" s="3"/>
      <c r="I441" s="3" t="s">
        <v>100</v>
      </c>
      <c r="J441" s="32" t="s">
        <v>940</v>
      </c>
    </row>
    <row r="442" spans="1:10" ht="66.75">
      <c r="A442" s="4">
        <v>4785</v>
      </c>
      <c r="B442" s="33" t="s">
        <v>1394</v>
      </c>
      <c r="C442" s="3">
        <v>19</v>
      </c>
      <c r="D442" s="3"/>
      <c r="E442" s="3" t="s">
        <v>20</v>
      </c>
      <c r="F442" s="3">
        <v>5</v>
      </c>
      <c r="G442" s="30">
        <f t="shared" si="8"/>
        <v>24</v>
      </c>
      <c r="H442" s="3"/>
      <c r="I442" s="3" t="s">
        <v>100</v>
      </c>
      <c r="J442" s="32" t="s">
        <v>940</v>
      </c>
    </row>
    <row r="443" spans="1:10" ht="66.75">
      <c r="A443" s="4">
        <v>4786</v>
      </c>
      <c r="B443" s="33" t="s">
        <v>1393</v>
      </c>
      <c r="C443" s="3">
        <v>20</v>
      </c>
      <c r="D443" s="3"/>
      <c r="E443" s="3" t="s">
        <v>20</v>
      </c>
      <c r="F443" s="3">
        <v>4</v>
      </c>
      <c r="G443" s="30">
        <f t="shared" si="8"/>
        <v>24</v>
      </c>
      <c r="H443" s="3"/>
      <c r="I443" s="3" t="s">
        <v>100</v>
      </c>
      <c r="J443" s="32" t="s">
        <v>940</v>
      </c>
    </row>
    <row r="444" spans="1:10" ht="66.75">
      <c r="A444" s="4">
        <v>4787</v>
      </c>
      <c r="B444" s="33" t="s">
        <v>1392</v>
      </c>
      <c r="C444" s="3">
        <v>20</v>
      </c>
      <c r="D444" s="3"/>
      <c r="E444" s="3" t="s">
        <v>20</v>
      </c>
      <c r="F444" s="3">
        <v>4</v>
      </c>
      <c r="G444" s="30">
        <f t="shared" si="8"/>
        <v>24</v>
      </c>
      <c r="H444" s="3"/>
      <c r="I444" s="3" t="s">
        <v>100</v>
      </c>
      <c r="J444" s="32" t="s">
        <v>940</v>
      </c>
    </row>
    <row r="445" spans="1:10" ht="66.75">
      <c r="A445" s="4">
        <v>4788</v>
      </c>
      <c r="B445" s="33" t="s">
        <v>1391</v>
      </c>
      <c r="C445" s="3">
        <v>20</v>
      </c>
      <c r="D445" s="3"/>
      <c r="E445" s="3" t="s">
        <v>20</v>
      </c>
      <c r="F445" s="3">
        <v>4</v>
      </c>
      <c r="G445" s="30">
        <f t="shared" si="8"/>
        <v>24</v>
      </c>
      <c r="H445" s="3"/>
      <c r="I445" s="3" t="s">
        <v>100</v>
      </c>
      <c r="J445" s="32" t="s">
        <v>940</v>
      </c>
    </row>
    <row r="446" spans="1:10" ht="33.4">
      <c r="A446" s="4">
        <v>4789</v>
      </c>
      <c r="B446" s="33" t="s">
        <v>1390</v>
      </c>
      <c r="C446" s="3">
        <v>18</v>
      </c>
      <c r="D446" s="3"/>
      <c r="E446" s="3" t="s">
        <v>18</v>
      </c>
      <c r="F446" s="3">
        <v>6</v>
      </c>
      <c r="G446" s="30">
        <f t="shared" si="8"/>
        <v>24</v>
      </c>
      <c r="H446" s="3"/>
      <c r="I446" s="3" t="s">
        <v>100</v>
      </c>
      <c r="J446" s="32" t="s">
        <v>948</v>
      </c>
    </row>
    <row r="447" spans="1:10" ht="33.4">
      <c r="A447" s="4">
        <v>4790</v>
      </c>
      <c r="B447" s="33" t="s">
        <v>1389</v>
      </c>
      <c r="C447" s="3">
        <v>20</v>
      </c>
      <c r="D447" s="3"/>
      <c r="E447" s="3" t="s">
        <v>18</v>
      </c>
      <c r="F447" s="3">
        <v>4</v>
      </c>
      <c r="G447" s="30">
        <f t="shared" si="8"/>
        <v>24</v>
      </c>
      <c r="H447" s="3"/>
      <c r="I447" s="3" t="s">
        <v>100</v>
      </c>
      <c r="J447" s="32" t="s">
        <v>948</v>
      </c>
    </row>
    <row r="448" spans="1:10" ht="33.4">
      <c r="A448" s="4">
        <v>4791</v>
      </c>
      <c r="B448" s="33" t="s">
        <v>1388</v>
      </c>
      <c r="C448" s="3">
        <v>18</v>
      </c>
      <c r="D448" s="3"/>
      <c r="E448" s="3" t="s">
        <v>18</v>
      </c>
      <c r="F448" s="3">
        <v>6</v>
      </c>
      <c r="G448" s="30">
        <f t="shared" si="8"/>
        <v>24</v>
      </c>
      <c r="H448" s="3"/>
      <c r="I448" s="3" t="s">
        <v>100</v>
      </c>
      <c r="J448" s="32" t="s">
        <v>948</v>
      </c>
    </row>
    <row r="449" spans="1:10" ht="46.5">
      <c r="A449" s="4">
        <v>4792</v>
      </c>
      <c r="B449" s="37" t="s">
        <v>1387</v>
      </c>
      <c r="C449" s="35">
        <v>21</v>
      </c>
      <c r="D449" s="35"/>
      <c r="E449" s="36" t="s">
        <v>14</v>
      </c>
      <c r="F449" s="35">
        <v>3</v>
      </c>
      <c r="G449" s="30">
        <f t="shared" si="8"/>
        <v>24</v>
      </c>
      <c r="H449" s="3"/>
      <c r="I449" s="3" t="s">
        <v>100</v>
      </c>
      <c r="J449" s="32" t="s">
        <v>956</v>
      </c>
    </row>
    <row r="450" spans="1:10" ht="46.5">
      <c r="A450" s="4">
        <v>4793</v>
      </c>
      <c r="B450" s="37" t="s">
        <v>1386</v>
      </c>
      <c r="C450" s="35">
        <v>19</v>
      </c>
      <c r="D450" s="35"/>
      <c r="E450" s="36" t="s">
        <v>14</v>
      </c>
      <c r="F450" s="35">
        <v>5</v>
      </c>
      <c r="G450" s="30">
        <f t="shared" si="8"/>
        <v>24</v>
      </c>
      <c r="H450" s="3"/>
      <c r="I450" s="3" t="s">
        <v>100</v>
      </c>
      <c r="J450" s="32" t="s">
        <v>956</v>
      </c>
    </row>
    <row r="451" spans="1:10" ht="46.5">
      <c r="A451" s="4">
        <v>4794</v>
      </c>
      <c r="B451" s="37" t="s">
        <v>1385</v>
      </c>
      <c r="C451" s="35">
        <v>21</v>
      </c>
      <c r="D451" s="35"/>
      <c r="E451" s="36" t="s">
        <v>14</v>
      </c>
      <c r="F451" s="35">
        <v>3</v>
      </c>
      <c r="G451" s="30">
        <f t="shared" si="8"/>
        <v>24</v>
      </c>
      <c r="H451" s="3"/>
      <c r="I451" s="3" t="s">
        <v>100</v>
      </c>
      <c r="J451" s="32" t="s">
        <v>956</v>
      </c>
    </row>
    <row r="452" spans="1:10" ht="46.5">
      <c r="A452" s="4">
        <v>4795</v>
      </c>
      <c r="B452" s="37" t="s">
        <v>1384</v>
      </c>
      <c r="C452" s="35">
        <v>19</v>
      </c>
      <c r="D452" s="35"/>
      <c r="E452" s="36" t="s">
        <v>14</v>
      </c>
      <c r="F452" s="35">
        <v>5</v>
      </c>
      <c r="G452" s="30">
        <f t="shared" si="8"/>
        <v>24</v>
      </c>
      <c r="H452" s="3"/>
      <c r="I452" s="3" t="s">
        <v>100</v>
      </c>
      <c r="J452" s="32" t="s">
        <v>956</v>
      </c>
    </row>
    <row r="453" spans="1:10" ht="93">
      <c r="A453" s="4">
        <v>4796</v>
      </c>
      <c r="B453" s="37" t="s">
        <v>1383</v>
      </c>
      <c r="C453" s="35">
        <v>19</v>
      </c>
      <c r="D453" s="35"/>
      <c r="E453" s="36" t="s">
        <v>14</v>
      </c>
      <c r="F453" s="35">
        <v>5</v>
      </c>
      <c r="G453" s="30">
        <f t="shared" si="8"/>
        <v>24</v>
      </c>
      <c r="H453" s="3"/>
      <c r="I453" s="3" t="s">
        <v>100</v>
      </c>
      <c r="J453" s="32" t="s">
        <v>956</v>
      </c>
    </row>
    <row r="454" spans="1:10" ht="46.5">
      <c r="A454" s="4">
        <v>4797</v>
      </c>
      <c r="B454" s="37" t="s">
        <v>1382</v>
      </c>
      <c r="C454" s="35">
        <v>19</v>
      </c>
      <c r="D454" s="35"/>
      <c r="E454" s="36" t="s">
        <v>14</v>
      </c>
      <c r="F454" s="35">
        <v>5</v>
      </c>
      <c r="G454" s="30">
        <f t="shared" si="8"/>
        <v>24</v>
      </c>
      <c r="H454" s="3"/>
      <c r="I454" s="3" t="s">
        <v>100</v>
      </c>
      <c r="J454" s="32" t="s">
        <v>956</v>
      </c>
    </row>
    <row r="455" spans="1:10" ht="46.5">
      <c r="A455" s="4">
        <v>4798</v>
      </c>
      <c r="B455" s="37" t="s">
        <v>1381</v>
      </c>
      <c r="C455" s="35">
        <v>19</v>
      </c>
      <c r="D455" s="35"/>
      <c r="E455" s="36" t="s">
        <v>14</v>
      </c>
      <c r="F455" s="35">
        <v>5</v>
      </c>
      <c r="G455" s="30">
        <f t="shared" si="8"/>
        <v>24</v>
      </c>
      <c r="H455" s="3"/>
      <c r="I455" s="3" t="s">
        <v>100</v>
      </c>
      <c r="J455" s="32" t="s">
        <v>956</v>
      </c>
    </row>
    <row r="456" spans="1:10" ht="46.5">
      <c r="A456" s="4">
        <v>4799</v>
      </c>
      <c r="B456" s="37" t="s">
        <v>1380</v>
      </c>
      <c r="C456" s="35">
        <v>19</v>
      </c>
      <c r="D456" s="35"/>
      <c r="E456" s="36" t="s">
        <v>14</v>
      </c>
      <c r="F456" s="35">
        <v>5</v>
      </c>
      <c r="G456" s="30">
        <f t="shared" si="8"/>
        <v>24</v>
      </c>
      <c r="H456" s="3"/>
      <c r="I456" s="3" t="s">
        <v>100</v>
      </c>
      <c r="J456" s="32" t="s">
        <v>956</v>
      </c>
    </row>
    <row r="457" spans="1:10" ht="46.5">
      <c r="A457" s="4">
        <v>4800</v>
      </c>
      <c r="B457" s="37" t="s">
        <v>1379</v>
      </c>
      <c r="C457" s="35">
        <v>23</v>
      </c>
      <c r="D457" s="35"/>
      <c r="E457" s="36" t="s">
        <v>17</v>
      </c>
      <c r="F457" s="35">
        <v>1</v>
      </c>
      <c r="G457" s="30">
        <f t="shared" si="8"/>
        <v>24</v>
      </c>
      <c r="H457" s="3"/>
      <c r="I457" s="3" t="s">
        <v>100</v>
      </c>
      <c r="J457" s="32" t="s">
        <v>956</v>
      </c>
    </row>
    <row r="458" spans="1:10" ht="46.5">
      <c r="A458" s="4">
        <v>4801</v>
      </c>
      <c r="B458" s="37" t="s">
        <v>1378</v>
      </c>
      <c r="C458" s="35">
        <v>23</v>
      </c>
      <c r="D458" s="35"/>
      <c r="E458" s="36" t="s">
        <v>17</v>
      </c>
      <c r="F458" s="35">
        <v>1</v>
      </c>
      <c r="G458" s="30">
        <f t="shared" si="8"/>
        <v>24</v>
      </c>
      <c r="H458" s="3"/>
      <c r="I458" s="3" t="s">
        <v>100</v>
      </c>
      <c r="J458" s="32" t="s">
        <v>956</v>
      </c>
    </row>
    <row r="459" spans="1:10" ht="46.5">
      <c r="A459" s="4">
        <v>4802</v>
      </c>
      <c r="B459" s="37" t="s">
        <v>1377</v>
      </c>
      <c r="C459" s="35">
        <v>21</v>
      </c>
      <c r="D459" s="35"/>
      <c r="E459" s="36" t="s">
        <v>14</v>
      </c>
      <c r="F459" s="35">
        <v>3</v>
      </c>
      <c r="G459" s="30">
        <f t="shared" si="8"/>
        <v>24</v>
      </c>
      <c r="H459" s="3"/>
      <c r="I459" s="3" t="s">
        <v>100</v>
      </c>
      <c r="J459" s="32" t="s">
        <v>956</v>
      </c>
    </row>
    <row r="460" spans="1:10" ht="93">
      <c r="A460" s="4">
        <v>4803</v>
      </c>
      <c r="B460" s="37" t="s">
        <v>1376</v>
      </c>
      <c r="C460" s="35">
        <v>21</v>
      </c>
      <c r="D460" s="35"/>
      <c r="E460" s="36" t="s">
        <v>99</v>
      </c>
      <c r="F460" s="35">
        <v>3</v>
      </c>
      <c r="G460" s="30">
        <f t="shared" si="8"/>
        <v>24</v>
      </c>
      <c r="H460" s="3"/>
      <c r="I460" s="3" t="s">
        <v>100</v>
      </c>
      <c r="J460" s="32" t="s">
        <v>956</v>
      </c>
    </row>
    <row r="461" spans="1:10" ht="46.5">
      <c r="A461" s="4">
        <v>4804</v>
      </c>
      <c r="B461" s="37" t="s">
        <v>1375</v>
      </c>
      <c r="C461" s="35">
        <v>21</v>
      </c>
      <c r="D461" s="35"/>
      <c r="E461" s="36" t="s">
        <v>14</v>
      </c>
      <c r="F461" s="35">
        <v>3</v>
      </c>
      <c r="G461" s="30">
        <f t="shared" si="8"/>
        <v>24</v>
      </c>
      <c r="H461" s="3"/>
      <c r="I461" s="3" t="s">
        <v>100</v>
      </c>
      <c r="J461" s="32" t="s">
        <v>956</v>
      </c>
    </row>
    <row r="462" spans="1:10" ht="46.5">
      <c r="A462" s="4">
        <v>4805</v>
      </c>
      <c r="B462" s="37" t="s">
        <v>1374</v>
      </c>
      <c r="C462" s="35">
        <v>20</v>
      </c>
      <c r="D462" s="35"/>
      <c r="E462" s="36" t="s">
        <v>14</v>
      </c>
      <c r="F462" s="35">
        <v>4</v>
      </c>
      <c r="G462" s="30">
        <f t="shared" si="8"/>
        <v>24</v>
      </c>
      <c r="H462" s="3"/>
      <c r="I462" s="3" t="s">
        <v>100</v>
      </c>
      <c r="J462" s="32" t="s">
        <v>956</v>
      </c>
    </row>
    <row r="463" spans="1:10" ht="46.5">
      <c r="A463" s="4">
        <v>4806</v>
      </c>
      <c r="B463" s="37" t="s">
        <v>1373</v>
      </c>
      <c r="C463" s="35">
        <v>20</v>
      </c>
      <c r="D463" s="35"/>
      <c r="E463" s="36" t="s">
        <v>14</v>
      </c>
      <c r="F463" s="35">
        <v>4</v>
      </c>
      <c r="G463" s="30">
        <f t="shared" si="8"/>
        <v>24</v>
      </c>
      <c r="H463" s="3"/>
      <c r="I463" s="3" t="s">
        <v>100</v>
      </c>
      <c r="J463" s="32" t="s">
        <v>956</v>
      </c>
    </row>
    <row r="464" spans="1:10" ht="46.5">
      <c r="A464" s="4">
        <v>4807</v>
      </c>
      <c r="B464" s="41" t="s">
        <v>1372</v>
      </c>
      <c r="C464" s="35">
        <v>19</v>
      </c>
      <c r="D464" s="35"/>
      <c r="E464" s="36" t="s">
        <v>14</v>
      </c>
      <c r="F464" s="35">
        <v>5</v>
      </c>
      <c r="G464" s="30">
        <f t="shared" si="8"/>
        <v>24</v>
      </c>
      <c r="H464" s="3"/>
      <c r="I464" s="3" t="s">
        <v>100</v>
      </c>
      <c r="J464" s="32" t="s">
        <v>956</v>
      </c>
    </row>
    <row r="465" spans="1:10" ht="46.5">
      <c r="A465" s="4">
        <v>4808</v>
      </c>
      <c r="B465" s="37" t="s">
        <v>1371</v>
      </c>
      <c r="C465" s="35">
        <v>21</v>
      </c>
      <c r="D465" s="35"/>
      <c r="E465" s="36" t="s">
        <v>17</v>
      </c>
      <c r="F465" s="35">
        <v>3</v>
      </c>
      <c r="G465" s="30">
        <f t="shared" si="8"/>
        <v>24</v>
      </c>
      <c r="H465" s="3" t="s">
        <v>1370</v>
      </c>
      <c r="I465" s="3" t="s">
        <v>100</v>
      </c>
      <c r="J465" s="32" t="s">
        <v>956</v>
      </c>
    </row>
    <row r="466" spans="1:10" ht="46.5">
      <c r="A466" s="4">
        <v>4809</v>
      </c>
      <c r="B466" s="37" t="s">
        <v>1369</v>
      </c>
      <c r="C466" s="35">
        <v>19</v>
      </c>
      <c r="D466" s="35"/>
      <c r="E466" s="36" t="s">
        <v>14</v>
      </c>
      <c r="F466" s="35">
        <v>5</v>
      </c>
      <c r="G466" s="30">
        <f t="shared" si="8"/>
        <v>24</v>
      </c>
      <c r="H466" s="3"/>
      <c r="I466" s="3" t="s">
        <v>100</v>
      </c>
      <c r="J466" s="32" t="s">
        <v>956</v>
      </c>
    </row>
    <row r="467" spans="1:10" ht="46.5">
      <c r="A467" s="4">
        <v>4810</v>
      </c>
      <c r="B467" s="37" t="s">
        <v>1368</v>
      </c>
      <c r="C467" s="35">
        <v>18</v>
      </c>
      <c r="D467" s="35"/>
      <c r="E467" s="36" t="s">
        <v>14</v>
      </c>
      <c r="F467" s="35">
        <v>6</v>
      </c>
      <c r="G467" s="30">
        <f t="shared" si="8"/>
        <v>24</v>
      </c>
      <c r="H467" s="3"/>
      <c r="I467" s="3" t="s">
        <v>100</v>
      </c>
      <c r="J467" s="32" t="s">
        <v>956</v>
      </c>
    </row>
    <row r="468" spans="1:10" ht="46.5">
      <c r="A468" s="4">
        <v>4811</v>
      </c>
      <c r="B468" s="37" t="s">
        <v>1367</v>
      </c>
      <c r="C468" s="35">
        <v>19</v>
      </c>
      <c r="D468" s="35"/>
      <c r="E468" s="36" t="s">
        <v>14</v>
      </c>
      <c r="F468" s="35">
        <v>5</v>
      </c>
      <c r="G468" s="30">
        <f t="shared" si="8"/>
        <v>24</v>
      </c>
      <c r="H468" s="3"/>
      <c r="I468" s="3" t="s">
        <v>100</v>
      </c>
      <c r="J468" s="32" t="s">
        <v>956</v>
      </c>
    </row>
    <row r="469" spans="1:10" ht="46.5">
      <c r="A469" s="4">
        <v>4812</v>
      </c>
      <c r="B469" s="37" t="s">
        <v>1366</v>
      </c>
      <c r="C469" s="35">
        <v>19</v>
      </c>
      <c r="D469" s="35"/>
      <c r="E469" s="36" t="s">
        <v>14</v>
      </c>
      <c r="F469" s="35">
        <v>5</v>
      </c>
      <c r="G469" s="30">
        <f t="shared" si="8"/>
        <v>24</v>
      </c>
      <c r="H469" s="3"/>
      <c r="I469" s="3" t="s">
        <v>100</v>
      </c>
      <c r="J469" s="32" t="s">
        <v>956</v>
      </c>
    </row>
    <row r="470" spans="1:10" ht="46.5">
      <c r="A470" s="4">
        <v>4813</v>
      </c>
      <c r="B470" s="37" t="s">
        <v>1365</v>
      </c>
      <c r="C470" s="35">
        <v>20</v>
      </c>
      <c r="D470" s="35"/>
      <c r="E470" s="36" t="s">
        <v>14</v>
      </c>
      <c r="F470" s="35">
        <v>4</v>
      </c>
      <c r="G470" s="30">
        <f t="shared" si="8"/>
        <v>24</v>
      </c>
      <c r="H470" s="3"/>
      <c r="I470" s="3" t="s">
        <v>100</v>
      </c>
      <c r="J470" s="32" t="s">
        <v>956</v>
      </c>
    </row>
    <row r="471" spans="1:10" ht="93">
      <c r="A471" s="4">
        <v>4814</v>
      </c>
      <c r="B471" s="37" t="s">
        <v>1364</v>
      </c>
      <c r="C471" s="35">
        <v>20</v>
      </c>
      <c r="D471" s="35"/>
      <c r="E471" s="36" t="s">
        <v>14</v>
      </c>
      <c r="F471" s="35">
        <v>4</v>
      </c>
      <c r="G471" s="30">
        <f t="shared" si="8"/>
        <v>24</v>
      </c>
      <c r="H471" s="3"/>
      <c r="I471" s="3" t="s">
        <v>100</v>
      </c>
      <c r="J471" s="32" t="s">
        <v>956</v>
      </c>
    </row>
    <row r="472" spans="1:10" ht="46.5">
      <c r="A472" s="4">
        <v>4815</v>
      </c>
      <c r="B472" s="36" t="s">
        <v>1363</v>
      </c>
      <c r="C472" s="36">
        <v>17</v>
      </c>
      <c r="D472" s="36"/>
      <c r="E472" s="39" t="s">
        <v>14</v>
      </c>
      <c r="F472" s="38">
        <v>7</v>
      </c>
      <c r="G472" s="30">
        <f t="shared" si="8"/>
        <v>24</v>
      </c>
      <c r="H472" s="3"/>
      <c r="I472" s="3" t="s">
        <v>100</v>
      </c>
      <c r="J472" s="32" t="s">
        <v>956</v>
      </c>
    </row>
    <row r="473" spans="1:10" ht="46.5">
      <c r="A473" s="4">
        <v>4816</v>
      </c>
      <c r="B473" s="36" t="s">
        <v>1362</v>
      </c>
      <c r="C473" s="36">
        <v>20</v>
      </c>
      <c r="D473" s="36"/>
      <c r="E473" s="39" t="s">
        <v>14</v>
      </c>
      <c r="F473" s="38">
        <v>4</v>
      </c>
      <c r="G473" s="30">
        <f t="shared" si="8"/>
        <v>24</v>
      </c>
      <c r="H473" s="3"/>
      <c r="I473" s="3" t="s">
        <v>100</v>
      </c>
      <c r="J473" s="32" t="s">
        <v>956</v>
      </c>
    </row>
    <row r="474" spans="1:10" ht="46.5">
      <c r="A474" s="4">
        <v>4817</v>
      </c>
      <c r="B474" s="36" t="s">
        <v>1361</v>
      </c>
      <c r="C474" s="36">
        <v>20</v>
      </c>
      <c r="D474" s="36"/>
      <c r="E474" s="20" t="s">
        <v>14</v>
      </c>
      <c r="F474" s="38">
        <v>4</v>
      </c>
      <c r="G474" s="30">
        <f t="shared" si="8"/>
        <v>24</v>
      </c>
      <c r="H474" s="3"/>
      <c r="I474" s="3" t="s">
        <v>100</v>
      </c>
      <c r="J474" s="32" t="s">
        <v>956</v>
      </c>
    </row>
    <row r="475" spans="1:10" ht="33.4">
      <c r="A475" s="4">
        <v>4818</v>
      </c>
      <c r="B475" s="13" t="s">
        <v>1360</v>
      </c>
      <c r="C475" s="27">
        <v>21</v>
      </c>
      <c r="D475" s="13"/>
      <c r="E475" s="13" t="s">
        <v>14</v>
      </c>
      <c r="F475" s="27">
        <v>3</v>
      </c>
      <c r="G475" s="30">
        <f t="shared" si="8"/>
        <v>24</v>
      </c>
      <c r="H475" s="3"/>
      <c r="I475" s="3" t="s">
        <v>100</v>
      </c>
      <c r="J475" s="29" t="s">
        <v>973</v>
      </c>
    </row>
    <row r="476" spans="1:10" ht="33.4">
      <c r="A476" s="4">
        <v>4819</v>
      </c>
      <c r="B476" s="13" t="s">
        <v>1359</v>
      </c>
      <c r="C476" s="27">
        <v>22</v>
      </c>
      <c r="D476" s="13"/>
      <c r="E476" s="13" t="s">
        <v>14</v>
      </c>
      <c r="F476" s="27">
        <v>2</v>
      </c>
      <c r="G476" s="30">
        <f t="shared" si="8"/>
        <v>24</v>
      </c>
      <c r="H476" s="3"/>
      <c r="I476" s="3" t="s">
        <v>100</v>
      </c>
      <c r="J476" s="29" t="s">
        <v>973</v>
      </c>
    </row>
    <row r="477" spans="1:10" ht="63.75">
      <c r="A477" s="4">
        <v>4820</v>
      </c>
      <c r="B477" s="13" t="s">
        <v>1358</v>
      </c>
      <c r="C477" s="27">
        <v>23</v>
      </c>
      <c r="D477" s="3"/>
      <c r="E477" s="13" t="s">
        <v>17</v>
      </c>
      <c r="F477" s="27">
        <v>1</v>
      </c>
      <c r="G477" s="30">
        <f t="shared" si="8"/>
        <v>24</v>
      </c>
      <c r="H477" s="3"/>
      <c r="I477" s="3" t="s">
        <v>100</v>
      </c>
      <c r="J477" s="29" t="s">
        <v>938</v>
      </c>
    </row>
    <row r="478" spans="1:10" ht="63.75">
      <c r="A478" s="4">
        <v>4821</v>
      </c>
      <c r="B478" s="13" t="s">
        <v>1357</v>
      </c>
      <c r="C478" s="27">
        <v>20</v>
      </c>
      <c r="D478" s="3"/>
      <c r="E478" s="13" t="s">
        <v>14</v>
      </c>
      <c r="F478" s="27">
        <v>4</v>
      </c>
      <c r="G478" s="30">
        <f t="shared" si="8"/>
        <v>24</v>
      </c>
      <c r="H478" s="3"/>
      <c r="I478" s="3" t="s">
        <v>100</v>
      </c>
      <c r="J478" s="29" t="s">
        <v>938</v>
      </c>
    </row>
    <row r="479" spans="1:10" ht="63.75">
      <c r="A479" s="4">
        <v>4822</v>
      </c>
      <c r="B479" s="13" t="s">
        <v>1356</v>
      </c>
      <c r="C479" s="27">
        <v>23</v>
      </c>
      <c r="D479" s="3"/>
      <c r="E479" s="13" t="s">
        <v>17</v>
      </c>
      <c r="F479" s="27">
        <v>1</v>
      </c>
      <c r="G479" s="30">
        <f t="shared" ref="G479:G542" si="9">C479+D479+F479</f>
        <v>24</v>
      </c>
      <c r="H479" s="3"/>
      <c r="I479" s="3" t="s">
        <v>100</v>
      </c>
      <c r="J479" s="29" t="s">
        <v>938</v>
      </c>
    </row>
    <row r="480" spans="1:10" ht="63.75">
      <c r="A480" s="4">
        <v>4823</v>
      </c>
      <c r="B480" s="13" t="s">
        <v>1355</v>
      </c>
      <c r="C480" s="27">
        <v>20</v>
      </c>
      <c r="D480" s="3"/>
      <c r="E480" s="13" t="s">
        <v>14</v>
      </c>
      <c r="F480" s="27">
        <v>4</v>
      </c>
      <c r="G480" s="30">
        <f t="shared" si="9"/>
        <v>24</v>
      </c>
      <c r="H480" s="3"/>
      <c r="I480" s="3" t="s">
        <v>100</v>
      </c>
      <c r="J480" s="29" t="s">
        <v>938</v>
      </c>
    </row>
    <row r="481" spans="1:10" ht="33.4">
      <c r="A481" s="4">
        <v>4826</v>
      </c>
      <c r="B481" s="13" t="s">
        <v>1354</v>
      </c>
      <c r="C481" s="27">
        <v>23</v>
      </c>
      <c r="D481" s="3"/>
      <c r="E481" s="13" t="s">
        <v>158</v>
      </c>
      <c r="F481" s="27">
        <v>1</v>
      </c>
      <c r="G481" s="30">
        <f t="shared" si="9"/>
        <v>24</v>
      </c>
      <c r="H481" s="3"/>
      <c r="I481" s="3" t="s">
        <v>100</v>
      </c>
      <c r="J481" s="29"/>
    </row>
    <row r="482" spans="1:10" ht="33.4">
      <c r="A482" s="4">
        <v>5002</v>
      </c>
      <c r="B482" s="13" t="s">
        <v>1353</v>
      </c>
      <c r="C482" s="27">
        <v>19</v>
      </c>
      <c r="D482" s="3"/>
      <c r="E482" s="5" t="s">
        <v>14</v>
      </c>
      <c r="F482" s="13">
        <v>5</v>
      </c>
      <c r="G482" s="30">
        <f t="shared" si="9"/>
        <v>24</v>
      </c>
      <c r="H482" s="3"/>
      <c r="I482" s="3" t="s">
        <v>417</v>
      </c>
      <c r="J482" s="29" t="s">
        <v>1352</v>
      </c>
    </row>
    <row r="483" spans="1:10" ht="63.75">
      <c r="A483" s="4">
        <v>5170</v>
      </c>
      <c r="B483" s="13" t="s">
        <v>1351</v>
      </c>
      <c r="C483" s="27">
        <v>18</v>
      </c>
      <c r="D483" s="3"/>
      <c r="E483" s="13" t="s">
        <v>14</v>
      </c>
      <c r="F483" s="13">
        <v>6</v>
      </c>
      <c r="G483" s="30">
        <f t="shared" si="9"/>
        <v>24</v>
      </c>
      <c r="H483" s="34"/>
      <c r="I483" s="3" t="s">
        <v>100</v>
      </c>
      <c r="J483" s="29" t="s">
        <v>945</v>
      </c>
    </row>
    <row r="484" spans="1:10" ht="63.75">
      <c r="A484" s="4">
        <v>5171</v>
      </c>
      <c r="B484" s="13" t="s">
        <v>1350</v>
      </c>
      <c r="C484" s="27">
        <v>22</v>
      </c>
      <c r="D484" s="3"/>
      <c r="E484" s="13" t="s">
        <v>14</v>
      </c>
      <c r="F484" s="13">
        <v>2</v>
      </c>
      <c r="G484" s="30">
        <f t="shared" si="9"/>
        <v>24</v>
      </c>
      <c r="H484" s="34"/>
      <c r="I484" s="3" t="s">
        <v>100</v>
      </c>
      <c r="J484" s="29" t="s">
        <v>945</v>
      </c>
    </row>
    <row r="485" spans="1:10" ht="63.75">
      <c r="A485" s="4">
        <v>5172</v>
      </c>
      <c r="B485" s="13" t="s">
        <v>1349</v>
      </c>
      <c r="C485" s="27">
        <v>22</v>
      </c>
      <c r="D485" s="3"/>
      <c r="E485" s="13" t="s">
        <v>14</v>
      </c>
      <c r="F485" s="13">
        <v>2</v>
      </c>
      <c r="G485" s="30">
        <f t="shared" si="9"/>
        <v>24</v>
      </c>
      <c r="H485" s="34"/>
      <c r="I485" s="3" t="s">
        <v>100</v>
      </c>
      <c r="J485" s="29" t="s">
        <v>945</v>
      </c>
    </row>
    <row r="486" spans="1:10" ht="63.75">
      <c r="A486" s="4">
        <v>5173</v>
      </c>
      <c r="B486" s="13" t="s">
        <v>1348</v>
      </c>
      <c r="C486" s="27">
        <v>23</v>
      </c>
      <c r="D486" s="3"/>
      <c r="E486" s="13" t="s">
        <v>17</v>
      </c>
      <c r="F486" s="13">
        <v>1</v>
      </c>
      <c r="G486" s="30">
        <f t="shared" si="9"/>
        <v>24</v>
      </c>
      <c r="H486" s="34"/>
      <c r="I486" s="3" t="s">
        <v>100</v>
      </c>
      <c r="J486" s="29" t="s">
        <v>945</v>
      </c>
    </row>
    <row r="487" spans="1:10" ht="63.75">
      <c r="A487" s="4">
        <v>5174</v>
      </c>
      <c r="B487" s="13" t="s">
        <v>1347</v>
      </c>
      <c r="C487" s="27">
        <v>20</v>
      </c>
      <c r="D487" s="3"/>
      <c r="E487" s="13" t="s">
        <v>14</v>
      </c>
      <c r="F487" s="13">
        <v>4</v>
      </c>
      <c r="G487" s="30">
        <f t="shared" si="9"/>
        <v>24</v>
      </c>
      <c r="H487" s="34"/>
      <c r="I487" s="3" t="s">
        <v>100</v>
      </c>
      <c r="J487" s="29" t="s">
        <v>945</v>
      </c>
    </row>
    <row r="488" spans="1:10" ht="63.75">
      <c r="A488" s="4">
        <v>5175</v>
      </c>
      <c r="B488" s="13" t="s">
        <v>1346</v>
      </c>
      <c r="C488" s="27">
        <v>20</v>
      </c>
      <c r="D488" s="3"/>
      <c r="E488" s="13" t="s">
        <v>14</v>
      </c>
      <c r="F488" s="13">
        <v>4</v>
      </c>
      <c r="G488" s="30">
        <f t="shared" si="9"/>
        <v>24</v>
      </c>
      <c r="H488" s="34"/>
      <c r="I488" s="3" t="s">
        <v>100</v>
      </c>
      <c r="J488" s="29" t="s">
        <v>945</v>
      </c>
    </row>
    <row r="489" spans="1:10" ht="63.75">
      <c r="A489" s="4">
        <v>5176</v>
      </c>
      <c r="B489" s="13" t="s">
        <v>1345</v>
      </c>
      <c r="C489" s="27">
        <v>21</v>
      </c>
      <c r="D489" s="3"/>
      <c r="E489" s="13" t="s">
        <v>14</v>
      </c>
      <c r="F489" s="13">
        <v>3</v>
      </c>
      <c r="G489" s="30">
        <f t="shared" si="9"/>
        <v>24</v>
      </c>
      <c r="H489" s="34"/>
      <c r="I489" s="3" t="s">
        <v>100</v>
      </c>
      <c r="J489" s="29" t="s">
        <v>945</v>
      </c>
    </row>
    <row r="490" spans="1:10" ht="63.75">
      <c r="A490" s="4">
        <v>5177</v>
      </c>
      <c r="B490" s="13" t="s">
        <v>1344</v>
      </c>
      <c r="C490" s="27">
        <v>22</v>
      </c>
      <c r="D490" s="3"/>
      <c r="E490" s="13" t="s">
        <v>14</v>
      </c>
      <c r="F490" s="13">
        <v>2</v>
      </c>
      <c r="G490" s="30">
        <f t="shared" si="9"/>
        <v>24</v>
      </c>
      <c r="H490" s="34"/>
      <c r="I490" s="3" t="s">
        <v>100</v>
      </c>
      <c r="J490" s="29" t="s">
        <v>945</v>
      </c>
    </row>
    <row r="491" spans="1:10" ht="63.75">
      <c r="A491" s="4">
        <v>5178</v>
      </c>
      <c r="B491" s="13" t="s">
        <v>1343</v>
      </c>
      <c r="C491" s="27">
        <v>18</v>
      </c>
      <c r="D491" s="3"/>
      <c r="E491" s="13" t="s">
        <v>14</v>
      </c>
      <c r="F491" s="13">
        <v>6</v>
      </c>
      <c r="G491" s="30">
        <f t="shared" si="9"/>
        <v>24</v>
      </c>
      <c r="H491" s="34"/>
      <c r="I491" s="3" t="s">
        <v>100</v>
      </c>
      <c r="J491" s="29" t="s">
        <v>945</v>
      </c>
    </row>
    <row r="492" spans="1:10" ht="63.75">
      <c r="A492" s="4">
        <v>5179</v>
      </c>
      <c r="B492" s="13" t="s">
        <v>1342</v>
      </c>
      <c r="C492" s="27">
        <v>18</v>
      </c>
      <c r="D492" s="3"/>
      <c r="E492" s="13" t="s">
        <v>14</v>
      </c>
      <c r="F492" s="13">
        <v>6</v>
      </c>
      <c r="G492" s="30">
        <f t="shared" si="9"/>
        <v>24</v>
      </c>
      <c r="H492" s="34"/>
      <c r="I492" s="3" t="s">
        <v>100</v>
      </c>
      <c r="J492" s="29" t="s">
        <v>945</v>
      </c>
    </row>
    <row r="493" spans="1:10" ht="63.75">
      <c r="A493" s="4">
        <v>5180</v>
      </c>
      <c r="B493" s="13" t="s">
        <v>1341</v>
      </c>
      <c r="C493" s="27">
        <v>20</v>
      </c>
      <c r="D493" s="3"/>
      <c r="E493" s="13" t="s">
        <v>14</v>
      </c>
      <c r="F493" s="13">
        <v>4</v>
      </c>
      <c r="G493" s="30">
        <f t="shared" si="9"/>
        <v>24</v>
      </c>
      <c r="H493" s="34"/>
      <c r="I493" s="3" t="s">
        <v>100</v>
      </c>
      <c r="J493" s="29" t="s">
        <v>945</v>
      </c>
    </row>
    <row r="494" spans="1:10" ht="33.4">
      <c r="A494" s="4">
        <v>5181</v>
      </c>
      <c r="B494" s="13" t="s">
        <v>1340</v>
      </c>
      <c r="C494" s="27">
        <v>14</v>
      </c>
      <c r="D494" s="3">
        <v>5</v>
      </c>
      <c r="E494" s="13" t="s">
        <v>1288</v>
      </c>
      <c r="F494" s="13">
        <v>5</v>
      </c>
      <c r="G494" s="30">
        <f t="shared" si="9"/>
        <v>24</v>
      </c>
      <c r="H494" s="34"/>
      <c r="I494" s="3" t="s">
        <v>100</v>
      </c>
      <c r="J494" s="29" t="s">
        <v>943</v>
      </c>
    </row>
    <row r="495" spans="1:10" ht="39">
      <c r="A495" s="4">
        <v>5182</v>
      </c>
      <c r="B495" s="13" t="s">
        <v>1339</v>
      </c>
      <c r="C495" s="27">
        <v>18</v>
      </c>
      <c r="D495" s="3"/>
      <c r="E495" s="52" t="s">
        <v>18</v>
      </c>
      <c r="F495" s="52">
        <v>6</v>
      </c>
      <c r="G495" s="30">
        <f t="shared" si="9"/>
        <v>24</v>
      </c>
      <c r="H495" s="34"/>
      <c r="I495" s="3" t="s">
        <v>100</v>
      </c>
      <c r="J495" s="29" t="s">
        <v>998</v>
      </c>
    </row>
    <row r="496" spans="1:10" ht="33.4">
      <c r="A496" s="4">
        <v>5291</v>
      </c>
      <c r="B496" s="3" t="s">
        <v>1338</v>
      </c>
      <c r="C496" s="33">
        <v>19</v>
      </c>
      <c r="D496" s="33"/>
      <c r="E496" s="3" t="s">
        <v>14</v>
      </c>
      <c r="F496" s="33">
        <v>4</v>
      </c>
      <c r="G496" s="30">
        <f t="shared" si="9"/>
        <v>23</v>
      </c>
      <c r="H496" s="3"/>
      <c r="I496" s="3" t="s">
        <v>100</v>
      </c>
      <c r="J496" s="6" t="s">
        <v>1037</v>
      </c>
    </row>
    <row r="497" spans="1:10" ht="33.4">
      <c r="A497" s="4">
        <v>5292</v>
      </c>
      <c r="B497" s="3" t="s">
        <v>1337</v>
      </c>
      <c r="C497" s="33">
        <v>14</v>
      </c>
      <c r="D497" s="33"/>
      <c r="E497" s="3" t="s">
        <v>14</v>
      </c>
      <c r="F497" s="33">
        <v>9</v>
      </c>
      <c r="G497" s="30">
        <f t="shared" si="9"/>
        <v>23</v>
      </c>
      <c r="H497" s="3"/>
      <c r="I497" s="3" t="s">
        <v>100</v>
      </c>
      <c r="J497" s="6" t="s">
        <v>1037</v>
      </c>
    </row>
    <row r="498" spans="1:10" ht="33.4">
      <c r="A498" s="4">
        <v>5293</v>
      </c>
      <c r="B498" s="3" t="s">
        <v>1336</v>
      </c>
      <c r="C498" s="33">
        <v>20</v>
      </c>
      <c r="D498" s="33"/>
      <c r="E498" s="3" t="s">
        <v>14</v>
      </c>
      <c r="F498" s="33">
        <v>3</v>
      </c>
      <c r="G498" s="30">
        <f t="shared" si="9"/>
        <v>23</v>
      </c>
      <c r="H498" s="3"/>
      <c r="I498" s="3" t="s">
        <v>100</v>
      </c>
      <c r="J498" s="6" t="s">
        <v>968</v>
      </c>
    </row>
    <row r="499" spans="1:10" ht="33.4">
      <c r="A499" s="4">
        <v>5294</v>
      </c>
      <c r="B499" s="3" t="s">
        <v>1335</v>
      </c>
      <c r="C499" s="33">
        <v>20</v>
      </c>
      <c r="D499" s="33"/>
      <c r="E499" s="3" t="s">
        <v>14</v>
      </c>
      <c r="F499" s="33">
        <v>3</v>
      </c>
      <c r="G499" s="30">
        <f t="shared" si="9"/>
        <v>23</v>
      </c>
      <c r="H499" s="3"/>
      <c r="I499" s="3" t="s">
        <v>100</v>
      </c>
      <c r="J499" s="6" t="s">
        <v>968</v>
      </c>
    </row>
    <row r="500" spans="1:10" ht="33.4">
      <c r="A500" s="4">
        <v>5295</v>
      </c>
      <c r="B500" s="3" t="s">
        <v>1334</v>
      </c>
      <c r="C500" s="33">
        <v>21</v>
      </c>
      <c r="D500" s="33"/>
      <c r="E500" s="3" t="s">
        <v>14</v>
      </c>
      <c r="F500" s="33">
        <v>2</v>
      </c>
      <c r="G500" s="30">
        <f t="shared" si="9"/>
        <v>23</v>
      </c>
      <c r="H500" s="3"/>
      <c r="I500" s="3" t="s">
        <v>100</v>
      </c>
      <c r="J500" s="6" t="s">
        <v>968</v>
      </c>
    </row>
    <row r="501" spans="1:10" ht="33.4">
      <c r="A501" s="4">
        <v>5296</v>
      </c>
      <c r="B501" s="3" t="s">
        <v>1333</v>
      </c>
      <c r="C501" s="33">
        <v>19</v>
      </c>
      <c r="D501" s="33"/>
      <c r="E501" s="3" t="s">
        <v>14</v>
      </c>
      <c r="F501" s="33">
        <v>4</v>
      </c>
      <c r="G501" s="30">
        <f t="shared" si="9"/>
        <v>23</v>
      </c>
      <c r="H501" s="3"/>
      <c r="I501" s="3" t="s">
        <v>100</v>
      </c>
      <c r="J501" s="6" t="s">
        <v>968</v>
      </c>
    </row>
    <row r="502" spans="1:10" ht="33.4">
      <c r="A502" s="4">
        <v>5312</v>
      </c>
      <c r="B502" s="33" t="s">
        <v>1332</v>
      </c>
      <c r="C502" s="3">
        <v>20</v>
      </c>
      <c r="D502" s="3"/>
      <c r="E502" s="3" t="s">
        <v>1331</v>
      </c>
      <c r="F502" s="3">
        <v>3</v>
      </c>
      <c r="G502" s="30">
        <f t="shared" si="9"/>
        <v>23</v>
      </c>
      <c r="H502" s="3"/>
      <c r="I502" s="3" t="s">
        <v>100</v>
      </c>
      <c r="J502" s="32" t="s">
        <v>1080</v>
      </c>
    </row>
    <row r="503" spans="1:10" ht="66.75">
      <c r="A503" s="4">
        <v>5313</v>
      </c>
      <c r="B503" s="33" t="s">
        <v>1330</v>
      </c>
      <c r="C503" s="3">
        <v>21</v>
      </c>
      <c r="D503" s="3"/>
      <c r="E503" s="3" t="s">
        <v>15</v>
      </c>
      <c r="F503" s="3">
        <v>2</v>
      </c>
      <c r="G503" s="30">
        <f t="shared" si="9"/>
        <v>23</v>
      </c>
      <c r="H503" s="3"/>
      <c r="I503" s="3" t="s">
        <v>100</v>
      </c>
      <c r="J503" s="32" t="s">
        <v>940</v>
      </c>
    </row>
    <row r="504" spans="1:10" ht="66.75">
      <c r="A504" s="4">
        <v>5314</v>
      </c>
      <c r="B504" s="33" t="s">
        <v>1329</v>
      </c>
      <c r="C504" s="3">
        <v>21</v>
      </c>
      <c r="D504" s="3"/>
      <c r="E504" s="3" t="s">
        <v>158</v>
      </c>
      <c r="F504" s="3">
        <v>2</v>
      </c>
      <c r="G504" s="30">
        <f t="shared" si="9"/>
        <v>23</v>
      </c>
      <c r="H504" s="3"/>
      <c r="I504" s="3" t="s">
        <v>100</v>
      </c>
      <c r="J504" s="32" t="s">
        <v>940</v>
      </c>
    </row>
    <row r="505" spans="1:10" ht="66.75">
      <c r="A505" s="4">
        <v>5315</v>
      </c>
      <c r="B505" s="33" t="s">
        <v>1328</v>
      </c>
      <c r="C505" s="3">
        <v>21</v>
      </c>
      <c r="D505" s="3"/>
      <c r="E505" s="3" t="s">
        <v>15</v>
      </c>
      <c r="F505" s="3">
        <v>2</v>
      </c>
      <c r="G505" s="30">
        <f t="shared" si="9"/>
        <v>23</v>
      </c>
      <c r="H505" s="3"/>
      <c r="I505" s="3" t="s">
        <v>100</v>
      </c>
      <c r="J505" s="32" t="s">
        <v>940</v>
      </c>
    </row>
    <row r="506" spans="1:10" ht="66.75">
      <c r="A506" s="4">
        <v>5316</v>
      </c>
      <c r="B506" s="33" t="s">
        <v>1327</v>
      </c>
      <c r="C506" s="3">
        <v>19</v>
      </c>
      <c r="D506" s="3"/>
      <c r="E506" s="3" t="s">
        <v>20</v>
      </c>
      <c r="F506" s="3">
        <v>4</v>
      </c>
      <c r="G506" s="30">
        <f t="shared" si="9"/>
        <v>23</v>
      </c>
      <c r="H506" s="3"/>
      <c r="I506" s="3" t="s">
        <v>100</v>
      </c>
      <c r="J506" s="32" t="s">
        <v>940</v>
      </c>
    </row>
    <row r="507" spans="1:10" ht="66.75">
      <c r="A507" s="4">
        <v>5317</v>
      </c>
      <c r="B507" s="33" t="s">
        <v>1326</v>
      </c>
      <c r="C507" s="3">
        <v>22</v>
      </c>
      <c r="D507" s="3"/>
      <c r="E507" s="3" t="s">
        <v>13</v>
      </c>
      <c r="F507" s="3">
        <v>1</v>
      </c>
      <c r="G507" s="30">
        <f t="shared" si="9"/>
        <v>23</v>
      </c>
      <c r="H507" s="3"/>
      <c r="I507" s="3" t="s">
        <v>100</v>
      </c>
      <c r="J507" s="32" t="s">
        <v>940</v>
      </c>
    </row>
    <row r="508" spans="1:10" ht="66.75">
      <c r="A508" s="4">
        <v>5318</v>
      </c>
      <c r="B508" s="33" t="s">
        <v>1325</v>
      </c>
      <c r="C508" s="3">
        <v>21</v>
      </c>
      <c r="D508" s="3"/>
      <c r="E508" s="3" t="s">
        <v>20</v>
      </c>
      <c r="F508" s="3">
        <v>2</v>
      </c>
      <c r="G508" s="30">
        <f t="shared" si="9"/>
        <v>23</v>
      </c>
      <c r="H508" s="3"/>
      <c r="I508" s="3" t="s">
        <v>100</v>
      </c>
      <c r="J508" s="32" t="s">
        <v>940</v>
      </c>
    </row>
    <row r="509" spans="1:10" ht="33.4">
      <c r="A509" s="4">
        <v>5319</v>
      </c>
      <c r="B509" s="33" t="s">
        <v>1324</v>
      </c>
      <c r="C509" s="3">
        <v>20</v>
      </c>
      <c r="D509" s="3"/>
      <c r="E509" s="3" t="s">
        <v>1323</v>
      </c>
      <c r="F509" s="3">
        <v>3</v>
      </c>
      <c r="G509" s="30">
        <f t="shared" si="9"/>
        <v>23</v>
      </c>
      <c r="H509" s="3"/>
      <c r="I509" s="3" t="s">
        <v>100</v>
      </c>
      <c r="J509" s="32" t="s">
        <v>948</v>
      </c>
    </row>
    <row r="510" spans="1:10" ht="33.4">
      <c r="A510" s="4">
        <v>5320</v>
      </c>
      <c r="B510" s="33" t="s">
        <v>1322</v>
      </c>
      <c r="C510" s="3">
        <v>21</v>
      </c>
      <c r="D510" s="3"/>
      <c r="E510" s="3" t="s">
        <v>18</v>
      </c>
      <c r="F510" s="3">
        <v>2</v>
      </c>
      <c r="G510" s="30">
        <f t="shared" si="9"/>
        <v>23</v>
      </c>
      <c r="H510" s="3"/>
      <c r="I510" s="3" t="s">
        <v>100</v>
      </c>
      <c r="J510" s="32" t="s">
        <v>948</v>
      </c>
    </row>
    <row r="511" spans="1:10" ht="46.5">
      <c r="A511" s="4">
        <v>5321</v>
      </c>
      <c r="B511" s="37" t="s">
        <v>1321</v>
      </c>
      <c r="C511" s="35">
        <v>19</v>
      </c>
      <c r="D511" s="35"/>
      <c r="E511" s="36" t="s">
        <v>1320</v>
      </c>
      <c r="F511" s="35">
        <v>4</v>
      </c>
      <c r="G511" s="30">
        <f t="shared" si="9"/>
        <v>23</v>
      </c>
      <c r="H511" s="3"/>
      <c r="I511" s="3" t="s">
        <v>100</v>
      </c>
      <c r="J511" s="32" t="s">
        <v>956</v>
      </c>
    </row>
    <row r="512" spans="1:10" ht="46.5">
      <c r="A512" s="4">
        <v>5322</v>
      </c>
      <c r="B512" s="37" t="s">
        <v>1319</v>
      </c>
      <c r="C512" s="35">
        <v>17</v>
      </c>
      <c r="D512" s="35"/>
      <c r="E512" s="36" t="s">
        <v>14</v>
      </c>
      <c r="F512" s="35">
        <v>6</v>
      </c>
      <c r="G512" s="30">
        <f t="shared" si="9"/>
        <v>23</v>
      </c>
      <c r="H512" s="3"/>
      <c r="I512" s="3" t="s">
        <v>100</v>
      </c>
      <c r="J512" s="32" t="s">
        <v>956</v>
      </c>
    </row>
    <row r="513" spans="1:10" ht="46.5">
      <c r="A513" s="4">
        <v>5323</v>
      </c>
      <c r="B513" s="37" t="s">
        <v>1318</v>
      </c>
      <c r="C513" s="35">
        <v>19</v>
      </c>
      <c r="D513" s="35"/>
      <c r="E513" s="36" t="s">
        <v>14</v>
      </c>
      <c r="F513" s="35">
        <v>4</v>
      </c>
      <c r="G513" s="30">
        <f t="shared" si="9"/>
        <v>23</v>
      </c>
      <c r="H513" s="3"/>
      <c r="I513" s="3" t="s">
        <v>100</v>
      </c>
      <c r="J513" s="32" t="s">
        <v>956</v>
      </c>
    </row>
    <row r="514" spans="1:10" ht="46.5">
      <c r="A514" s="4">
        <v>5324</v>
      </c>
      <c r="B514" s="37" t="s">
        <v>1317</v>
      </c>
      <c r="C514" s="35">
        <v>18</v>
      </c>
      <c r="D514" s="35"/>
      <c r="E514" s="36" t="s">
        <v>14</v>
      </c>
      <c r="F514" s="35">
        <v>5</v>
      </c>
      <c r="G514" s="30">
        <f t="shared" si="9"/>
        <v>23</v>
      </c>
      <c r="H514" s="3"/>
      <c r="I514" s="3" t="s">
        <v>100</v>
      </c>
      <c r="J514" s="32" t="s">
        <v>956</v>
      </c>
    </row>
    <row r="515" spans="1:10" ht="93">
      <c r="A515" s="4">
        <v>5325</v>
      </c>
      <c r="B515" s="37" t="s">
        <v>1316</v>
      </c>
      <c r="C515" s="35">
        <v>22</v>
      </c>
      <c r="D515" s="35"/>
      <c r="E515" s="36" t="s">
        <v>99</v>
      </c>
      <c r="F515" s="35">
        <v>1</v>
      </c>
      <c r="G515" s="30">
        <f t="shared" si="9"/>
        <v>23</v>
      </c>
      <c r="H515" s="3"/>
      <c r="I515" s="3" t="s">
        <v>100</v>
      </c>
      <c r="J515" s="32" t="s">
        <v>956</v>
      </c>
    </row>
    <row r="516" spans="1:10" ht="46.5">
      <c r="A516" s="4">
        <v>5326</v>
      </c>
      <c r="B516" s="37" t="s">
        <v>1315</v>
      </c>
      <c r="C516" s="35">
        <v>20</v>
      </c>
      <c r="D516" s="35"/>
      <c r="E516" s="36" t="s">
        <v>14</v>
      </c>
      <c r="F516" s="35">
        <v>3</v>
      </c>
      <c r="G516" s="30">
        <f t="shared" si="9"/>
        <v>23</v>
      </c>
      <c r="H516" s="3"/>
      <c r="I516" s="3" t="s">
        <v>100</v>
      </c>
      <c r="J516" s="32" t="s">
        <v>956</v>
      </c>
    </row>
    <row r="517" spans="1:10" ht="46.5">
      <c r="A517" s="4">
        <v>5327</v>
      </c>
      <c r="B517" s="37" t="s">
        <v>1314</v>
      </c>
      <c r="C517" s="35">
        <v>19</v>
      </c>
      <c r="D517" s="35"/>
      <c r="E517" s="36" t="s">
        <v>14</v>
      </c>
      <c r="F517" s="35">
        <v>4</v>
      </c>
      <c r="G517" s="30">
        <f t="shared" si="9"/>
        <v>23</v>
      </c>
      <c r="H517" s="3"/>
      <c r="I517" s="3" t="s">
        <v>100</v>
      </c>
      <c r="J517" s="32" t="s">
        <v>956</v>
      </c>
    </row>
    <row r="518" spans="1:10" ht="46.5">
      <c r="A518" s="4">
        <v>5328</v>
      </c>
      <c r="B518" s="37" t="s">
        <v>1313</v>
      </c>
      <c r="C518" s="35">
        <v>18</v>
      </c>
      <c r="D518" s="35"/>
      <c r="E518" s="36" t="s">
        <v>14</v>
      </c>
      <c r="F518" s="35">
        <v>5</v>
      </c>
      <c r="G518" s="30">
        <f t="shared" si="9"/>
        <v>23</v>
      </c>
      <c r="H518" s="3"/>
      <c r="I518" s="3" t="s">
        <v>100</v>
      </c>
      <c r="J518" s="32" t="s">
        <v>956</v>
      </c>
    </row>
    <row r="519" spans="1:10" ht="133.5">
      <c r="A519" s="4">
        <v>5329</v>
      </c>
      <c r="B519" s="37" t="s">
        <v>1312</v>
      </c>
      <c r="C519" s="35">
        <v>19</v>
      </c>
      <c r="D519" s="35"/>
      <c r="E519" s="36" t="s">
        <v>14</v>
      </c>
      <c r="F519" s="35">
        <v>4</v>
      </c>
      <c r="G519" s="30">
        <f t="shared" si="9"/>
        <v>23</v>
      </c>
      <c r="H519" s="3" t="s">
        <v>1063</v>
      </c>
      <c r="I519" s="3" t="s">
        <v>100</v>
      </c>
      <c r="J519" s="32" t="s">
        <v>956</v>
      </c>
    </row>
    <row r="520" spans="1:10" ht="46.5">
      <c r="A520" s="4">
        <v>5330</v>
      </c>
      <c r="B520" s="37" t="s">
        <v>1311</v>
      </c>
      <c r="C520" s="35">
        <v>21</v>
      </c>
      <c r="D520" s="35"/>
      <c r="E520" s="36" t="s">
        <v>17</v>
      </c>
      <c r="F520" s="35">
        <v>2</v>
      </c>
      <c r="G520" s="30">
        <f t="shared" si="9"/>
        <v>23</v>
      </c>
      <c r="H520" s="3"/>
      <c r="I520" s="3" t="s">
        <v>100</v>
      </c>
      <c r="J520" s="32" t="s">
        <v>956</v>
      </c>
    </row>
    <row r="521" spans="1:10" ht="46.5">
      <c r="A521" s="4">
        <v>5331</v>
      </c>
      <c r="B521" s="37" t="s">
        <v>1310</v>
      </c>
      <c r="C521" s="35">
        <v>19</v>
      </c>
      <c r="D521" s="35"/>
      <c r="E521" s="36" t="s">
        <v>14</v>
      </c>
      <c r="F521" s="35">
        <v>4</v>
      </c>
      <c r="G521" s="30">
        <f t="shared" si="9"/>
        <v>23</v>
      </c>
      <c r="H521" s="3"/>
      <c r="I521" s="3" t="s">
        <v>100</v>
      </c>
      <c r="J521" s="32" t="s">
        <v>956</v>
      </c>
    </row>
    <row r="522" spans="1:10" ht="46.5">
      <c r="A522" s="4">
        <v>5332</v>
      </c>
      <c r="B522" s="37" t="s">
        <v>1309</v>
      </c>
      <c r="C522" s="35">
        <v>19</v>
      </c>
      <c r="D522" s="35"/>
      <c r="E522" s="36" t="s">
        <v>14</v>
      </c>
      <c r="F522" s="35">
        <v>4</v>
      </c>
      <c r="G522" s="30">
        <f t="shared" si="9"/>
        <v>23</v>
      </c>
      <c r="H522" s="3"/>
      <c r="I522" s="3" t="s">
        <v>100</v>
      </c>
      <c r="J522" s="32" t="s">
        <v>956</v>
      </c>
    </row>
    <row r="523" spans="1:10" ht="46.5">
      <c r="A523" s="4">
        <v>5333</v>
      </c>
      <c r="B523" s="37" t="s">
        <v>1308</v>
      </c>
      <c r="C523" s="35">
        <v>19</v>
      </c>
      <c r="D523" s="35"/>
      <c r="E523" s="36" t="s">
        <v>14</v>
      </c>
      <c r="F523" s="35">
        <v>4</v>
      </c>
      <c r="G523" s="30">
        <f t="shared" si="9"/>
        <v>23</v>
      </c>
      <c r="H523" s="3"/>
      <c r="I523" s="3" t="s">
        <v>100</v>
      </c>
      <c r="J523" s="32" t="s">
        <v>956</v>
      </c>
    </row>
    <row r="524" spans="1:10" ht="46.5">
      <c r="A524" s="4">
        <v>5334</v>
      </c>
      <c r="B524" s="40" t="s">
        <v>1307</v>
      </c>
      <c r="C524" s="36">
        <v>20</v>
      </c>
      <c r="D524" s="51"/>
      <c r="E524" s="39" t="s">
        <v>989</v>
      </c>
      <c r="F524" s="38">
        <v>3</v>
      </c>
      <c r="G524" s="30">
        <f t="shared" si="9"/>
        <v>23</v>
      </c>
      <c r="H524" s="3"/>
      <c r="I524" s="3" t="s">
        <v>100</v>
      </c>
      <c r="J524" s="32" t="s">
        <v>956</v>
      </c>
    </row>
    <row r="525" spans="1:10" ht="46.5">
      <c r="A525" s="4">
        <v>5335</v>
      </c>
      <c r="B525" s="36" t="s">
        <v>1306</v>
      </c>
      <c r="C525" s="36">
        <v>17</v>
      </c>
      <c r="D525" s="36"/>
      <c r="E525" s="39" t="s">
        <v>14</v>
      </c>
      <c r="F525" s="38">
        <v>6</v>
      </c>
      <c r="G525" s="30">
        <f t="shared" si="9"/>
        <v>23</v>
      </c>
      <c r="H525" s="3"/>
      <c r="I525" s="3" t="s">
        <v>100</v>
      </c>
      <c r="J525" s="32" t="s">
        <v>956</v>
      </c>
    </row>
    <row r="526" spans="1:10" ht="46.5">
      <c r="A526" s="4">
        <v>5336</v>
      </c>
      <c r="B526" s="36" t="s">
        <v>1305</v>
      </c>
      <c r="C526" s="36">
        <v>19</v>
      </c>
      <c r="D526" s="36"/>
      <c r="E526" s="20" t="s">
        <v>14</v>
      </c>
      <c r="F526" s="38">
        <v>4</v>
      </c>
      <c r="G526" s="30">
        <f t="shared" si="9"/>
        <v>23</v>
      </c>
      <c r="H526" s="3"/>
      <c r="I526" s="3" t="s">
        <v>100</v>
      </c>
      <c r="J526" s="32" t="s">
        <v>956</v>
      </c>
    </row>
    <row r="527" spans="1:10" ht="46.5">
      <c r="A527" s="4">
        <v>5337</v>
      </c>
      <c r="B527" s="36" t="s">
        <v>1304</v>
      </c>
      <c r="C527" s="36">
        <v>19</v>
      </c>
      <c r="D527" s="36"/>
      <c r="E527" s="20" t="s">
        <v>14</v>
      </c>
      <c r="F527" s="38">
        <v>4</v>
      </c>
      <c r="G527" s="30">
        <f t="shared" si="9"/>
        <v>23</v>
      </c>
      <c r="H527" s="3"/>
      <c r="I527" s="3" t="s">
        <v>100</v>
      </c>
      <c r="J527" s="32" t="s">
        <v>956</v>
      </c>
    </row>
    <row r="528" spans="1:10" ht="33.4">
      <c r="A528" s="4">
        <v>5338</v>
      </c>
      <c r="B528" s="13" t="s">
        <v>1303</v>
      </c>
      <c r="C528" s="27">
        <v>21</v>
      </c>
      <c r="D528" s="13"/>
      <c r="E528" s="13" t="s">
        <v>14</v>
      </c>
      <c r="F528" s="27">
        <v>2</v>
      </c>
      <c r="G528" s="30">
        <f t="shared" si="9"/>
        <v>23</v>
      </c>
      <c r="H528" s="3"/>
      <c r="I528" s="3" t="s">
        <v>100</v>
      </c>
      <c r="J528" s="29" t="s">
        <v>973</v>
      </c>
    </row>
    <row r="529" spans="1:10" ht="63.75">
      <c r="A529" s="4">
        <v>5339</v>
      </c>
      <c r="B529" s="13" t="s">
        <v>1302</v>
      </c>
      <c r="C529" s="27">
        <v>19</v>
      </c>
      <c r="D529" s="3"/>
      <c r="E529" s="13" t="s">
        <v>14</v>
      </c>
      <c r="F529" s="27">
        <v>4</v>
      </c>
      <c r="G529" s="30">
        <f t="shared" si="9"/>
        <v>23</v>
      </c>
      <c r="H529" s="3" t="s">
        <v>1301</v>
      </c>
      <c r="I529" s="3" t="s">
        <v>100</v>
      </c>
      <c r="J529" s="29" t="s">
        <v>938</v>
      </c>
    </row>
    <row r="530" spans="1:10" ht="63.75">
      <c r="A530" s="4">
        <v>5340</v>
      </c>
      <c r="B530" s="13" t="s">
        <v>1300</v>
      </c>
      <c r="C530" s="27">
        <v>18</v>
      </c>
      <c r="D530" s="3"/>
      <c r="E530" s="13" t="s">
        <v>14</v>
      </c>
      <c r="F530" s="27">
        <v>5</v>
      </c>
      <c r="G530" s="30">
        <f t="shared" si="9"/>
        <v>23</v>
      </c>
      <c r="H530" s="3"/>
      <c r="I530" s="3" t="s">
        <v>100</v>
      </c>
      <c r="J530" s="29" t="s">
        <v>938</v>
      </c>
    </row>
    <row r="531" spans="1:10" ht="63.75">
      <c r="A531" s="4">
        <v>5341</v>
      </c>
      <c r="B531" s="13" t="s">
        <v>1299</v>
      </c>
      <c r="C531" s="27">
        <v>20</v>
      </c>
      <c r="D531" s="3"/>
      <c r="E531" s="13" t="s">
        <v>14</v>
      </c>
      <c r="F531" s="27">
        <v>3</v>
      </c>
      <c r="G531" s="30">
        <f t="shared" si="9"/>
        <v>23</v>
      </c>
      <c r="H531" s="3"/>
      <c r="I531" s="3" t="s">
        <v>100</v>
      </c>
      <c r="J531" s="29" t="s">
        <v>938</v>
      </c>
    </row>
    <row r="532" spans="1:10" ht="63.75">
      <c r="A532" s="4">
        <v>5342</v>
      </c>
      <c r="B532" s="13" t="s">
        <v>1298</v>
      </c>
      <c r="C532" s="27">
        <v>18</v>
      </c>
      <c r="D532" s="3"/>
      <c r="E532" s="13" t="s">
        <v>14</v>
      </c>
      <c r="F532" s="27">
        <v>5</v>
      </c>
      <c r="G532" s="30">
        <f t="shared" si="9"/>
        <v>23</v>
      </c>
      <c r="H532" s="3"/>
      <c r="I532" s="3" t="s">
        <v>100</v>
      </c>
      <c r="J532" s="29" t="s">
        <v>938</v>
      </c>
    </row>
    <row r="533" spans="1:10" ht="63.75">
      <c r="A533" s="4">
        <v>5651</v>
      </c>
      <c r="B533" s="13" t="s">
        <v>1297</v>
      </c>
      <c r="C533" s="27">
        <v>19</v>
      </c>
      <c r="D533" s="3"/>
      <c r="E533" s="13" t="s">
        <v>14</v>
      </c>
      <c r="F533" s="13">
        <v>4</v>
      </c>
      <c r="G533" s="30">
        <f t="shared" si="9"/>
        <v>23</v>
      </c>
      <c r="H533" s="34"/>
      <c r="I533" s="3" t="s">
        <v>100</v>
      </c>
      <c r="J533" s="29" t="s">
        <v>945</v>
      </c>
    </row>
    <row r="534" spans="1:10" ht="63.75">
      <c r="A534" s="4">
        <v>5652</v>
      </c>
      <c r="B534" s="13" t="s">
        <v>1296</v>
      </c>
      <c r="C534" s="27">
        <v>19</v>
      </c>
      <c r="D534" s="3"/>
      <c r="E534" s="13" t="s">
        <v>14</v>
      </c>
      <c r="F534" s="13">
        <v>4</v>
      </c>
      <c r="G534" s="30">
        <f t="shared" si="9"/>
        <v>23</v>
      </c>
      <c r="H534" s="34"/>
      <c r="I534" s="3" t="s">
        <v>100</v>
      </c>
      <c r="J534" s="29" t="s">
        <v>945</v>
      </c>
    </row>
    <row r="535" spans="1:10" ht="63.75">
      <c r="A535" s="4">
        <v>5653</v>
      </c>
      <c r="B535" s="13" t="s">
        <v>1295</v>
      </c>
      <c r="C535" s="27">
        <v>18</v>
      </c>
      <c r="D535" s="3"/>
      <c r="E535" s="13" t="s">
        <v>14</v>
      </c>
      <c r="F535" s="13">
        <v>5</v>
      </c>
      <c r="G535" s="30">
        <f t="shared" si="9"/>
        <v>23</v>
      </c>
      <c r="H535" s="34" t="s">
        <v>782</v>
      </c>
      <c r="I535" s="3" t="s">
        <v>100</v>
      </c>
      <c r="J535" s="29" t="s">
        <v>945</v>
      </c>
    </row>
    <row r="536" spans="1:10" ht="63.75">
      <c r="A536" s="4">
        <v>5654</v>
      </c>
      <c r="B536" s="13" t="s">
        <v>1294</v>
      </c>
      <c r="C536" s="27">
        <v>18</v>
      </c>
      <c r="D536" s="3"/>
      <c r="E536" s="13" t="s">
        <v>14</v>
      </c>
      <c r="F536" s="13">
        <v>5</v>
      </c>
      <c r="G536" s="30">
        <f t="shared" si="9"/>
        <v>23</v>
      </c>
      <c r="H536" s="34"/>
      <c r="I536" s="3" t="s">
        <v>100</v>
      </c>
      <c r="J536" s="29" t="s">
        <v>945</v>
      </c>
    </row>
    <row r="537" spans="1:10" ht="63.75">
      <c r="A537" s="4">
        <v>5655</v>
      </c>
      <c r="B537" s="13" t="s">
        <v>1293</v>
      </c>
      <c r="C537" s="27">
        <v>20</v>
      </c>
      <c r="D537" s="3"/>
      <c r="E537" s="13" t="s">
        <v>99</v>
      </c>
      <c r="F537" s="13">
        <v>3</v>
      </c>
      <c r="G537" s="30">
        <f t="shared" si="9"/>
        <v>23</v>
      </c>
      <c r="H537" s="34"/>
      <c r="I537" s="3" t="s">
        <v>100</v>
      </c>
      <c r="J537" s="29" t="s">
        <v>945</v>
      </c>
    </row>
    <row r="538" spans="1:10" ht="63.75">
      <c r="A538" s="4">
        <v>5656</v>
      </c>
      <c r="B538" s="13" t="s">
        <v>1292</v>
      </c>
      <c r="C538" s="27">
        <v>20</v>
      </c>
      <c r="D538" s="3"/>
      <c r="E538" s="13" t="s">
        <v>14</v>
      </c>
      <c r="F538" s="13">
        <v>3</v>
      </c>
      <c r="G538" s="30">
        <f t="shared" si="9"/>
        <v>23</v>
      </c>
      <c r="H538" s="34"/>
      <c r="I538" s="3" t="s">
        <v>100</v>
      </c>
      <c r="J538" s="29" t="s">
        <v>945</v>
      </c>
    </row>
    <row r="539" spans="1:10" ht="63.75">
      <c r="A539" s="4">
        <v>5657</v>
      </c>
      <c r="B539" s="13" t="s">
        <v>1291</v>
      </c>
      <c r="C539" s="27">
        <v>17</v>
      </c>
      <c r="D539" s="3"/>
      <c r="E539" s="13" t="s">
        <v>14</v>
      </c>
      <c r="F539" s="13">
        <v>6</v>
      </c>
      <c r="G539" s="30">
        <f t="shared" si="9"/>
        <v>23</v>
      </c>
      <c r="H539" s="34"/>
      <c r="I539" s="3" t="s">
        <v>100</v>
      </c>
      <c r="J539" s="29" t="s">
        <v>945</v>
      </c>
    </row>
    <row r="540" spans="1:10" ht="63.75">
      <c r="A540" s="4">
        <v>5658</v>
      </c>
      <c r="B540" s="13" t="s">
        <v>1290</v>
      </c>
      <c r="C540" s="27">
        <v>22</v>
      </c>
      <c r="D540" s="3"/>
      <c r="E540" s="13" t="s">
        <v>19</v>
      </c>
      <c r="F540" s="13">
        <v>1</v>
      </c>
      <c r="G540" s="30">
        <f t="shared" si="9"/>
        <v>23</v>
      </c>
      <c r="H540" s="34"/>
      <c r="I540" s="3" t="s">
        <v>100</v>
      </c>
      <c r="J540" s="29" t="s">
        <v>945</v>
      </c>
    </row>
    <row r="541" spans="1:10" ht="33.4">
      <c r="A541" s="4">
        <v>5659</v>
      </c>
      <c r="B541" s="13" t="s">
        <v>1289</v>
      </c>
      <c r="C541" s="27">
        <v>20</v>
      </c>
      <c r="D541" s="3"/>
      <c r="E541" s="13" t="s">
        <v>1288</v>
      </c>
      <c r="F541" s="13">
        <v>3</v>
      </c>
      <c r="G541" s="30">
        <f t="shared" si="9"/>
        <v>23</v>
      </c>
      <c r="H541" s="34"/>
      <c r="I541" s="3" t="s">
        <v>100</v>
      </c>
      <c r="J541" s="29" t="s">
        <v>943</v>
      </c>
    </row>
    <row r="542" spans="1:10" ht="33.4">
      <c r="A542" s="4">
        <v>5660</v>
      </c>
      <c r="B542" s="13" t="s">
        <v>1287</v>
      </c>
      <c r="C542" s="27">
        <v>18</v>
      </c>
      <c r="D542" s="3"/>
      <c r="E542" s="42" t="s">
        <v>18</v>
      </c>
      <c r="F542" s="42">
        <v>5</v>
      </c>
      <c r="G542" s="30">
        <f t="shared" si="9"/>
        <v>23</v>
      </c>
      <c r="H542" s="34"/>
      <c r="I542" s="3" t="s">
        <v>100</v>
      </c>
      <c r="J542" s="29" t="s">
        <v>998</v>
      </c>
    </row>
    <row r="543" spans="1:10" ht="33.4">
      <c r="A543" s="4">
        <v>5754</v>
      </c>
      <c r="B543" s="3" t="s">
        <v>1286</v>
      </c>
      <c r="C543" s="33">
        <v>15</v>
      </c>
      <c r="D543" s="33"/>
      <c r="E543" s="3" t="s">
        <v>18</v>
      </c>
      <c r="F543" s="33">
        <v>7</v>
      </c>
      <c r="G543" s="30">
        <f t="shared" ref="G543:G606" si="10">C543+D543+F543</f>
        <v>22</v>
      </c>
      <c r="H543" s="3"/>
      <c r="I543" s="3" t="s">
        <v>100</v>
      </c>
      <c r="J543" s="6" t="s">
        <v>1037</v>
      </c>
    </row>
    <row r="544" spans="1:10" ht="33.4">
      <c r="A544" s="4">
        <v>5755</v>
      </c>
      <c r="B544" s="3" t="s">
        <v>1285</v>
      </c>
      <c r="C544" s="33">
        <v>21</v>
      </c>
      <c r="D544" s="33"/>
      <c r="E544" s="3" t="s">
        <v>17</v>
      </c>
      <c r="F544" s="33">
        <v>1</v>
      </c>
      <c r="G544" s="30">
        <f t="shared" si="10"/>
        <v>22</v>
      </c>
      <c r="H544" s="3"/>
      <c r="I544" s="3" t="s">
        <v>100</v>
      </c>
      <c r="J544" s="6" t="s">
        <v>968</v>
      </c>
    </row>
    <row r="545" spans="1:10" ht="33.4">
      <c r="A545" s="4">
        <v>5756</v>
      </c>
      <c r="B545" s="3" t="s">
        <v>1284</v>
      </c>
      <c r="C545" s="33">
        <v>21</v>
      </c>
      <c r="D545" s="33"/>
      <c r="E545" s="3" t="s">
        <v>17</v>
      </c>
      <c r="F545" s="33">
        <v>1</v>
      </c>
      <c r="G545" s="30">
        <f t="shared" si="10"/>
        <v>22</v>
      </c>
      <c r="H545" s="3"/>
      <c r="I545" s="3" t="s">
        <v>100</v>
      </c>
      <c r="J545" s="6" t="s">
        <v>968</v>
      </c>
    </row>
    <row r="546" spans="1:10" ht="33.4">
      <c r="A546" s="4">
        <v>5770</v>
      </c>
      <c r="B546" s="33" t="s">
        <v>1283</v>
      </c>
      <c r="C546" s="3">
        <v>18</v>
      </c>
      <c r="D546" s="3"/>
      <c r="E546" s="3" t="s">
        <v>14</v>
      </c>
      <c r="F546" s="3">
        <v>4</v>
      </c>
      <c r="G546" s="30">
        <f t="shared" si="10"/>
        <v>22</v>
      </c>
      <c r="H546" s="3"/>
      <c r="I546" s="3" t="s">
        <v>100</v>
      </c>
      <c r="J546" s="32" t="s">
        <v>965</v>
      </c>
    </row>
    <row r="547" spans="1:10" ht="33.4">
      <c r="A547" s="4">
        <v>5771</v>
      </c>
      <c r="B547" s="33" t="s">
        <v>1282</v>
      </c>
      <c r="C547" s="3">
        <v>20</v>
      </c>
      <c r="D547" s="3"/>
      <c r="E547" s="3" t="s">
        <v>1281</v>
      </c>
      <c r="F547" s="3">
        <v>2</v>
      </c>
      <c r="G547" s="30">
        <f t="shared" si="10"/>
        <v>22</v>
      </c>
      <c r="H547" s="3"/>
      <c r="I547" s="3" t="s">
        <v>100</v>
      </c>
      <c r="J547" s="32" t="s">
        <v>965</v>
      </c>
    </row>
    <row r="548" spans="1:10" ht="66.75">
      <c r="A548" s="4">
        <v>5772</v>
      </c>
      <c r="B548" s="33" t="s">
        <v>1280</v>
      </c>
      <c r="C548" s="3">
        <v>21</v>
      </c>
      <c r="D548" s="3"/>
      <c r="E548" s="3" t="s">
        <v>13</v>
      </c>
      <c r="F548" s="3">
        <v>1</v>
      </c>
      <c r="G548" s="30">
        <f t="shared" si="10"/>
        <v>22</v>
      </c>
      <c r="H548" s="3"/>
      <c r="I548" s="3" t="s">
        <v>100</v>
      </c>
      <c r="J548" s="32" t="s">
        <v>940</v>
      </c>
    </row>
    <row r="549" spans="1:10" ht="66.75">
      <c r="A549" s="4">
        <v>5773</v>
      </c>
      <c r="B549" s="33" t="s">
        <v>1279</v>
      </c>
      <c r="C549" s="3">
        <v>21</v>
      </c>
      <c r="D549" s="3"/>
      <c r="E549" s="3" t="s">
        <v>13</v>
      </c>
      <c r="F549" s="3">
        <v>1</v>
      </c>
      <c r="G549" s="30">
        <f t="shared" si="10"/>
        <v>22</v>
      </c>
      <c r="H549" s="3"/>
      <c r="I549" s="3" t="s">
        <v>100</v>
      </c>
      <c r="J549" s="32" t="s">
        <v>940</v>
      </c>
    </row>
    <row r="550" spans="1:10" ht="66.75">
      <c r="A550" s="4">
        <v>5774</v>
      </c>
      <c r="B550" s="33" t="s">
        <v>1278</v>
      </c>
      <c r="C550" s="3">
        <v>21</v>
      </c>
      <c r="D550" s="3"/>
      <c r="E550" s="3" t="s">
        <v>13</v>
      </c>
      <c r="F550" s="3">
        <v>1</v>
      </c>
      <c r="G550" s="30">
        <f t="shared" si="10"/>
        <v>22</v>
      </c>
      <c r="H550" s="3"/>
      <c r="I550" s="3" t="s">
        <v>100</v>
      </c>
      <c r="J550" s="32" t="s">
        <v>940</v>
      </c>
    </row>
    <row r="551" spans="1:10" ht="66.75">
      <c r="A551" s="4">
        <v>5775</v>
      </c>
      <c r="B551" s="33" t="s">
        <v>1277</v>
      </c>
      <c r="C551" s="3">
        <v>18</v>
      </c>
      <c r="D551" s="3"/>
      <c r="E551" s="3" t="s">
        <v>20</v>
      </c>
      <c r="F551" s="3">
        <v>4</v>
      </c>
      <c r="G551" s="30">
        <f t="shared" si="10"/>
        <v>22</v>
      </c>
      <c r="H551" s="3"/>
      <c r="I551" s="3" t="s">
        <v>100</v>
      </c>
      <c r="J551" s="32" t="s">
        <v>940</v>
      </c>
    </row>
    <row r="552" spans="1:10" ht="66.75">
      <c r="A552" s="4">
        <v>5776</v>
      </c>
      <c r="B552" s="33" t="s">
        <v>1276</v>
      </c>
      <c r="C552" s="3">
        <v>21</v>
      </c>
      <c r="D552" s="3"/>
      <c r="E552" s="3" t="s">
        <v>13</v>
      </c>
      <c r="F552" s="3">
        <v>1</v>
      </c>
      <c r="G552" s="30">
        <f t="shared" si="10"/>
        <v>22</v>
      </c>
      <c r="H552" s="3"/>
      <c r="I552" s="3" t="s">
        <v>100</v>
      </c>
      <c r="J552" s="32" t="s">
        <v>940</v>
      </c>
    </row>
    <row r="553" spans="1:10" ht="66.75">
      <c r="A553" s="4">
        <v>5777</v>
      </c>
      <c r="B553" s="33" t="s">
        <v>1275</v>
      </c>
      <c r="C553" s="3">
        <v>21</v>
      </c>
      <c r="D553" s="3"/>
      <c r="E553" s="3" t="s">
        <v>341</v>
      </c>
      <c r="F553" s="3">
        <v>1</v>
      </c>
      <c r="G553" s="30">
        <f t="shared" si="10"/>
        <v>22</v>
      </c>
      <c r="H553" s="3"/>
      <c r="I553" s="3" t="s">
        <v>100</v>
      </c>
      <c r="J553" s="32" t="s">
        <v>940</v>
      </c>
    </row>
    <row r="554" spans="1:10" ht="66.75">
      <c r="A554" s="4">
        <v>5778</v>
      </c>
      <c r="B554" s="33" t="s">
        <v>1274</v>
      </c>
      <c r="C554" s="3">
        <v>21</v>
      </c>
      <c r="D554" s="3"/>
      <c r="E554" s="3" t="s">
        <v>941</v>
      </c>
      <c r="F554" s="3">
        <v>1</v>
      </c>
      <c r="G554" s="30">
        <f t="shared" si="10"/>
        <v>22</v>
      </c>
      <c r="H554" s="3"/>
      <c r="I554" s="3" t="s">
        <v>100</v>
      </c>
      <c r="J554" s="32" t="s">
        <v>940</v>
      </c>
    </row>
    <row r="555" spans="1:10" ht="66.75">
      <c r="A555" s="4">
        <v>5779</v>
      </c>
      <c r="B555" s="33" t="s">
        <v>1273</v>
      </c>
      <c r="C555" s="3">
        <v>21</v>
      </c>
      <c r="D555" s="3"/>
      <c r="E555" s="3" t="s">
        <v>13</v>
      </c>
      <c r="F555" s="3">
        <v>1</v>
      </c>
      <c r="G555" s="30">
        <f t="shared" si="10"/>
        <v>22</v>
      </c>
      <c r="H555" s="3"/>
      <c r="I555" s="3" t="s">
        <v>100</v>
      </c>
      <c r="J555" s="32" t="s">
        <v>940</v>
      </c>
    </row>
    <row r="556" spans="1:10" ht="66.75">
      <c r="A556" s="4">
        <v>5780</v>
      </c>
      <c r="B556" s="33" t="s">
        <v>1272</v>
      </c>
      <c r="C556" s="3">
        <v>19</v>
      </c>
      <c r="D556" s="3"/>
      <c r="E556" s="3" t="s">
        <v>20</v>
      </c>
      <c r="F556" s="3">
        <v>3</v>
      </c>
      <c r="G556" s="30">
        <f t="shared" si="10"/>
        <v>22</v>
      </c>
      <c r="H556" s="3"/>
      <c r="I556" s="3" t="s">
        <v>100</v>
      </c>
      <c r="J556" s="32" t="s">
        <v>940</v>
      </c>
    </row>
    <row r="557" spans="1:10" ht="66.75">
      <c r="A557" s="4">
        <v>5781</v>
      </c>
      <c r="B557" s="33" t="s">
        <v>1271</v>
      </c>
      <c r="C557" s="3">
        <v>21</v>
      </c>
      <c r="D557" s="3"/>
      <c r="E557" s="3" t="s">
        <v>941</v>
      </c>
      <c r="F557" s="3">
        <v>1</v>
      </c>
      <c r="G557" s="30">
        <f t="shared" si="10"/>
        <v>22</v>
      </c>
      <c r="H557" s="3"/>
      <c r="I557" s="3" t="s">
        <v>100</v>
      </c>
      <c r="J557" s="32" t="s">
        <v>940</v>
      </c>
    </row>
    <row r="558" spans="1:10" ht="66.75">
      <c r="A558" s="4">
        <v>5782</v>
      </c>
      <c r="B558" s="33" t="s">
        <v>1270</v>
      </c>
      <c r="C558" s="3">
        <v>21</v>
      </c>
      <c r="D558" s="3"/>
      <c r="E558" s="3" t="s">
        <v>13</v>
      </c>
      <c r="F558" s="3">
        <v>1</v>
      </c>
      <c r="G558" s="30">
        <f t="shared" si="10"/>
        <v>22</v>
      </c>
      <c r="H558" s="3"/>
      <c r="I558" s="3" t="s">
        <v>100</v>
      </c>
      <c r="J558" s="32" t="s">
        <v>940</v>
      </c>
    </row>
    <row r="559" spans="1:10" ht="33.4">
      <c r="A559" s="4">
        <v>5783</v>
      </c>
      <c r="B559" s="33" t="s">
        <v>1269</v>
      </c>
      <c r="C559" s="3">
        <v>16</v>
      </c>
      <c r="D559" s="3"/>
      <c r="E559" s="3" t="s">
        <v>18</v>
      </c>
      <c r="F559" s="3">
        <v>6</v>
      </c>
      <c r="G559" s="30">
        <f t="shared" si="10"/>
        <v>22</v>
      </c>
      <c r="H559" s="3"/>
      <c r="I559" s="3" t="s">
        <v>100</v>
      </c>
      <c r="J559" s="32" t="s">
        <v>948</v>
      </c>
    </row>
    <row r="560" spans="1:10" ht="46.5">
      <c r="A560" s="4">
        <v>5784</v>
      </c>
      <c r="B560" s="37" t="s">
        <v>1268</v>
      </c>
      <c r="C560" s="35">
        <v>20</v>
      </c>
      <c r="D560" s="35"/>
      <c r="E560" s="36" t="s">
        <v>14</v>
      </c>
      <c r="F560" s="35">
        <v>2</v>
      </c>
      <c r="G560" s="30">
        <f t="shared" si="10"/>
        <v>22</v>
      </c>
      <c r="H560" s="3"/>
      <c r="I560" s="3" t="s">
        <v>100</v>
      </c>
      <c r="J560" s="32" t="s">
        <v>956</v>
      </c>
    </row>
    <row r="561" spans="1:10" ht="46.5">
      <c r="A561" s="4">
        <v>5785</v>
      </c>
      <c r="B561" s="37" t="s">
        <v>1267</v>
      </c>
      <c r="C561" s="35">
        <v>19</v>
      </c>
      <c r="D561" s="35"/>
      <c r="E561" s="36" t="s">
        <v>14</v>
      </c>
      <c r="F561" s="35">
        <v>3</v>
      </c>
      <c r="G561" s="30">
        <f t="shared" si="10"/>
        <v>22</v>
      </c>
      <c r="H561" s="3"/>
      <c r="I561" s="3" t="s">
        <v>100</v>
      </c>
      <c r="J561" s="32" t="s">
        <v>956</v>
      </c>
    </row>
    <row r="562" spans="1:10" ht="46.5">
      <c r="A562" s="4">
        <v>5786</v>
      </c>
      <c r="B562" s="37" t="s">
        <v>1266</v>
      </c>
      <c r="C562" s="35">
        <v>19</v>
      </c>
      <c r="D562" s="35"/>
      <c r="E562" s="36" t="s">
        <v>14</v>
      </c>
      <c r="F562" s="35">
        <v>3</v>
      </c>
      <c r="G562" s="30">
        <f t="shared" si="10"/>
        <v>22</v>
      </c>
      <c r="H562" s="3"/>
      <c r="I562" s="3" t="s">
        <v>100</v>
      </c>
      <c r="J562" s="32" t="s">
        <v>956</v>
      </c>
    </row>
    <row r="563" spans="1:10" ht="46.5">
      <c r="A563" s="4">
        <v>5787</v>
      </c>
      <c r="B563" s="37" t="s">
        <v>1265</v>
      </c>
      <c r="C563" s="35">
        <v>18</v>
      </c>
      <c r="D563" s="35"/>
      <c r="E563" s="36" t="s">
        <v>14</v>
      </c>
      <c r="F563" s="35">
        <v>4</v>
      </c>
      <c r="G563" s="30">
        <f t="shared" si="10"/>
        <v>22</v>
      </c>
      <c r="H563" s="3"/>
      <c r="I563" s="3" t="s">
        <v>100</v>
      </c>
      <c r="J563" s="32" t="s">
        <v>956</v>
      </c>
    </row>
    <row r="564" spans="1:10" ht="46.5">
      <c r="A564" s="4">
        <v>5788</v>
      </c>
      <c r="B564" s="37" t="s">
        <v>1264</v>
      </c>
      <c r="C564" s="35">
        <v>18</v>
      </c>
      <c r="D564" s="35"/>
      <c r="E564" s="36" t="s">
        <v>14</v>
      </c>
      <c r="F564" s="35">
        <v>4</v>
      </c>
      <c r="G564" s="30">
        <f t="shared" si="10"/>
        <v>22</v>
      </c>
      <c r="H564" s="3"/>
      <c r="I564" s="3" t="s">
        <v>100</v>
      </c>
      <c r="J564" s="32" t="s">
        <v>956</v>
      </c>
    </row>
    <row r="565" spans="1:10" ht="46.5">
      <c r="A565" s="4">
        <v>5789</v>
      </c>
      <c r="B565" s="37" t="s">
        <v>1263</v>
      </c>
      <c r="C565" s="35">
        <v>21</v>
      </c>
      <c r="D565" s="35"/>
      <c r="E565" s="36" t="s">
        <v>17</v>
      </c>
      <c r="F565" s="35">
        <v>1</v>
      </c>
      <c r="G565" s="30">
        <f t="shared" si="10"/>
        <v>22</v>
      </c>
      <c r="H565" s="3"/>
      <c r="I565" s="3" t="s">
        <v>100</v>
      </c>
      <c r="J565" s="32" t="s">
        <v>956</v>
      </c>
    </row>
    <row r="566" spans="1:10" ht="46.5">
      <c r="A566" s="4">
        <v>5790</v>
      </c>
      <c r="B566" s="37" t="s">
        <v>1262</v>
      </c>
      <c r="C566" s="35">
        <v>18</v>
      </c>
      <c r="D566" s="35"/>
      <c r="E566" s="36" t="s">
        <v>14</v>
      </c>
      <c r="F566" s="35">
        <v>4</v>
      </c>
      <c r="G566" s="30">
        <f t="shared" si="10"/>
        <v>22</v>
      </c>
      <c r="H566" s="3"/>
      <c r="I566" s="3" t="s">
        <v>100</v>
      </c>
      <c r="J566" s="32" t="s">
        <v>956</v>
      </c>
    </row>
    <row r="567" spans="1:10" ht="46.5">
      <c r="A567" s="4">
        <v>5791</v>
      </c>
      <c r="B567" s="37" t="s">
        <v>1261</v>
      </c>
      <c r="C567" s="35">
        <v>21</v>
      </c>
      <c r="D567" s="35"/>
      <c r="E567" s="36" t="s">
        <v>17</v>
      </c>
      <c r="F567" s="35">
        <v>1</v>
      </c>
      <c r="G567" s="30">
        <f t="shared" si="10"/>
        <v>22</v>
      </c>
      <c r="H567" s="3" t="s">
        <v>1024</v>
      </c>
      <c r="I567" s="3" t="s">
        <v>100</v>
      </c>
      <c r="J567" s="32" t="s">
        <v>956</v>
      </c>
    </row>
    <row r="568" spans="1:10" ht="46.5">
      <c r="A568" s="4">
        <v>5792</v>
      </c>
      <c r="B568" s="37" t="s">
        <v>1260</v>
      </c>
      <c r="C568" s="35">
        <v>19</v>
      </c>
      <c r="D568" s="35"/>
      <c r="E568" s="36" t="s">
        <v>14</v>
      </c>
      <c r="F568" s="35">
        <v>3</v>
      </c>
      <c r="G568" s="30">
        <f t="shared" si="10"/>
        <v>22</v>
      </c>
      <c r="H568" s="3"/>
      <c r="I568" s="3" t="s">
        <v>100</v>
      </c>
      <c r="J568" s="32" t="s">
        <v>956</v>
      </c>
    </row>
    <row r="569" spans="1:10" ht="46.5">
      <c r="A569" s="4">
        <v>5793</v>
      </c>
      <c r="B569" s="50" t="s">
        <v>1259</v>
      </c>
      <c r="C569" s="36">
        <v>13</v>
      </c>
      <c r="D569" s="36">
        <v>4</v>
      </c>
      <c r="E569" s="39" t="s">
        <v>989</v>
      </c>
      <c r="F569" s="38">
        <v>5</v>
      </c>
      <c r="G569" s="30">
        <f t="shared" si="10"/>
        <v>22</v>
      </c>
      <c r="H569" s="3"/>
      <c r="I569" s="3" t="s">
        <v>100</v>
      </c>
      <c r="J569" s="32" t="s">
        <v>956</v>
      </c>
    </row>
    <row r="570" spans="1:10" ht="63.75">
      <c r="A570" s="4">
        <v>5794</v>
      </c>
      <c r="B570" s="13" t="s">
        <v>1258</v>
      </c>
      <c r="C570" s="27">
        <v>18</v>
      </c>
      <c r="D570" s="3"/>
      <c r="E570" s="13" t="s">
        <v>14</v>
      </c>
      <c r="F570" s="27">
        <v>4</v>
      </c>
      <c r="G570" s="30">
        <f t="shared" si="10"/>
        <v>22</v>
      </c>
      <c r="H570" s="3"/>
      <c r="I570" s="3" t="s">
        <v>100</v>
      </c>
      <c r="J570" s="29" t="s">
        <v>938</v>
      </c>
    </row>
    <row r="571" spans="1:10" ht="63.75">
      <c r="A571" s="4">
        <v>5795</v>
      </c>
      <c r="B571" s="13" t="s">
        <v>1257</v>
      </c>
      <c r="C571" s="27">
        <v>20</v>
      </c>
      <c r="D571" s="3"/>
      <c r="E571" s="13" t="s">
        <v>99</v>
      </c>
      <c r="F571" s="27">
        <v>2</v>
      </c>
      <c r="G571" s="30">
        <f t="shared" si="10"/>
        <v>22</v>
      </c>
      <c r="H571" s="3"/>
      <c r="I571" s="3" t="s">
        <v>100</v>
      </c>
      <c r="J571" s="29" t="s">
        <v>938</v>
      </c>
    </row>
    <row r="572" spans="1:10" ht="100.15">
      <c r="A572" s="4">
        <v>5894</v>
      </c>
      <c r="B572" s="13" t="s">
        <v>1256</v>
      </c>
      <c r="C572" s="27">
        <v>19</v>
      </c>
      <c r="D572" s="3"/>
      <c r="E572" s="13" t="s">
        <v>99</v>
      </c>
      <c r="F572" s="13">
        <v>3</v>
      </c>
      <c r="G572" s="30">
        <f t="shared" si="10"/>
        <v>22</v>
      </c>
      <c r="H572" s="34" t="s">
        <v>1255</v>
      </c>
      <c r="I572" s="3" t="s">
        <v>417</v>
      </c>
      <c r="J572" s="29"/>
    </row>
    <row r="573" spans="1:10" ht="63.75">
      <c r="A573" s="4">
        <v>6046</v>
      </c>
      <c r="B573" s="13" t="s">
        <v>1254</v>
      </c>
      <c r="C573" s="27">
        <v>21</v>
      </c>
      <c r="D573" s="3"/>
      <c r="E573" s="13" t="s">
        <v>17</v>
      </c>
      <c r="F573" s="13">
        <v>1</v>
      </c>
      <c r="G573" s="30">
        <f t="shared" si="10"/>
        <v>22</v>
      </c>
      <c r="H573" s="34"/>
      <c r="I573" s="3" t="s">
        <v>100</v>
      </c>
      <c r="J573" s="29" t="s">
        <v>945</v>
      </c>
    </row>
    <row r="574" spans="1:10" ht="63.75">
      <c r="A574" s="4">
        <v>6047</v>
      </c>
      <c r="B574" s="13" t="s">
        <v>1253</v>
      </c>
      <c r="C574" s="27">
        <v>21</v>
      </c>
      <c r="D574" s="3"/>
      <c r="E574" s="13" t="s">
        <v>17</v>
      </c>
      <c r="F574" s="13">
        <v>1</v>
      </c>
      <c r="G574" s="30">
        <f t="shared" si="10"/>
        <v>22</v>
      </c>
      <c r="H574" s="34"/>
      <c r="I574" s="3" t="s">
        <v>100</v>
      </c>
      <c r="J574" s="29" t="s">
        <v>945</v>
      </c>
    </row>
    <row r="575" spans="1:10" ht="63.75">
      <c r="A575" s="4">
        <v>6048</v>
      </c>
      <c r="B575" s="13" t="s">
        <v>1252</v>
      </c>
      <c r="C575" s="27">
        <v>21</v>
      </c>
      <c r="D575" s="3"/>
      <c r="E575" s="13" t="s">
        <v>17</v>
      </c>
      <c r="F575" s="13">
        <v>1</v>
      </c>
      <c r="G575" s="30">
        <f t="shared" si="10"/>
        <v>22</v>
      </c>
      <c r="H575" s="34"/>
      <c r="I575" s="3" t="s">
        <v>100</v>
      </c>
      <c r="J575" s="29" t="s">
        <v>945</v>
      </c>
    </row>
    <row r="576" spans="1:10" ht="63.75">
      <c r="A576" s="4">
        <v>6049</v>
      </c>
      <c r="B576" s="13" t="s">
        <v>1251</v>
      </c>
      <c r="C576" s="27">
        <v>18</v>
      </c>
      <c r="D576" s="3"/>
      <c r="E576" s="13" t="s">
        <v>14</v>
      </c>
      <c r="F576" s="13">
        <v>4</v>
      </c>
      <c r="G576" s="30">
        <f t="shared" si="10"/>
        <v>22</v>
      </c>
      <c r="H576" s="34"/>
      <c r="I576" s="3" t="s">
        <v>100</v>
      </c>
      <c r="J576" s="29" t="s">
        <v>945</v>
      </c>
    </row>
    <row r="577" spans="1:10" ht="63.75">
      <c r="A577" s="4">
        <v>6050</v>
      </c>
      <c r="B577" s="13" t="s">
        <v>1250</v>
      </c>
      <c r="C577" s="27">
        <v>21</v>
      </c>
      <c r="D577" s="3"/>
      <c r="E577" s="13" t="s">
        <v>17</v>
      </c>
      <c r="F577" s="13">
        <v>1</v>
      </c>
      <c r="G577" s="30">
        <f t="shared" si="10"/>
        <v>22</v>
      </c>
      <c r="H577" s="34" t="s">
        <v>782</v>
      </c>
      <c r="I577" s="3" t="s">
        <v>100</v>
      </c>
      <c r="J577" s="29" t="s">
        <v>945</v>
      </c>
    </row>
    <row r="578" spans="1:10" ht="33.4">
      <c r="A578" s="4">
        <v>6051</v>
      </c>
      <c r="B578" s="13" t="s">
        <v>1249</v>
      </c>
      <c r="C578" s="27">
        <v>20</v>
      </c>
      <c r="D578" s="3"/>
      <c r="E578" s="42" t="s">
        <v>999</v>
      </c>
      <c r="F578" s="42">
        <v>2</v>
      </c>
      <c r="G578" s="30">
        <f t="shared" si="10"/>
        <v>22</v>
      </c>
      <c r="H578" s="34"/>
      <c r="I578" s="3" t="s">
        <v>100</v>
      </c>
      <c r="J578" s="29" t="s">
        <v>998</v>
      </c>
    </row>
    <row r="579" spans="1:10" ht="33.4">
      <c r="A579" s="4">
        <v>6122</v>
      </c>
      <c r="B579" s="3" t="s">
        <v>1248</v>
      </c>
      <c r="C579" s="33">
        <v>20</v>
      </c>
      <c r="D579" s="33"/>
      <c r="E579" s="3" t="s">
        <v>17</v>
      </c>
      <c r="F579" s="33">
        <v>1</v>
      </c>
      <c r="G579" s="30">
        <f t="shared" si="10"/>
        <v>21</v>
      </c>
      <c r="H579" s="3"/>
      <c r="I579" s="3" t="s">
        <v>100</v>
      </c>
      <c r="J579" s="6" t="s">
        <v>1037</v>
      </c>
    </row>
    <row r="580" spans="1:10" ht="33.4">
      <c r="A580" s="4">
        <v>6123</v>
      </c>
      <c r="B580" s="3" t="s">
        <v>1247</v>
      </c>
      <c r="C580" s="33">
        <v>16</v>
      </c>
      <c r="D580" s="33"/>
      <c r="E580" s="3" t="s">
        <v>14</v>
      </c>
      <c r="F580" s="33">
        <v>5</v>
      </c>
      <c r="G580" s="30">
        <f t="shared" si="10"/>
        <v>21</v>
      </c>
      <c r="H580" s="3"/>
      <c r="I580" s="3" t="s">
        <v>100</v>
      </c>
      <c r="J580" s="6" t="s">
        <v>1037</v>
      </c>
    </row>
    <row r="581" spans="1:10" ht="33.4">
      <c r="A581" s="4">
        <v>6124</v>
      </c>
      <c r="B581" s="3" t="s">
        <v>1246</v>
      </c>
      <c r="C581" s="33">
        <v>19</v>
      </c>
      <c r="D581" s="33"/>
      <c r="E581" s="3" t="s">
        <v>14</v>
      </c>
      <c r="F581" s="33">
        <v>2</v>
      </c>
      <c r="G581" s="30">
        <f t="shared" si="10"/>
        <v>21</v>
      </c>
      <c r="H581" s="3"/>
      <c r="I581" s="3" t="s">
        <v>100</v>
      </c>
      <c r="J581" s="6" t="s">
        <v>1037</v>
      </c>
    </row>
    <row r="582" spans="1:10" ht="33.4">
      <c r="A582" s="4">
        <v>6125</v>
      </c>
      <c r="B582" s="3" t="s">
        <v>1245</v>
      </c>
      <c r="C582" s="33">
        <v>15</v>
      </c>
      <c r="D582" s="33"/>
      <c r="E582" s="3" t="s">
        <v>14</v>
      </c>
      <c r="F582" s="33">
        <v>6</v>
      </c>
      <c r="G582" s="30">
        <f t="shared" si="10"/>
        <v>21</v>
      </c>
      <c r="H582" s="3"/>
      <c r="I582" s="3" t="s">
        <v>100</v>
      </c>
      <c r="J582" s="6" t="s">
        <v>1037</v>
      </c>
    </row>
    <row r="583" spans="1:10" ht="33.4">
      <c r="A583" s="4">
        <v>6126</v>
      </c>
      <c r="B583" s="3" t="s">
        <v>1244</v>
      </c>
      <c r="C583" s="33">
        <v>18</v>
      </c>
      <c r="D583" s="33"/>
      <c r="E583" s="3" t="s">
        <v>14</v>
      </c>
      <c r="F583" s="33">
        <v>3</v>
      </c>
      <c r="G583" s="30">
        <f t="shared" si="10"/>
        <v>21</v>
      </c>
      <c r="H583" s="3"/>
      <c r="I583" s="3" t="s">
        <v>100</v>
      </c>
      <c r="J583" s="6" t="s">
        <v>968</v>
      </c>
    </row>
    <row r="584" spans="1:10" ht="33.4">
      <c r="A584" s="4">
        <v>6127</v>
      </c>
      <c r="B584" s="3" t="s">
        <v>1243</v>
      </c>
      <c r="C584" s="33">
        <v>15</v>
      </c>
      <c r="D584" s="33"/>
      <c r="E584" s="3" t="s">
        <v>14</v>
      </c>
      <c r="F584" s="33">
        <v>6</v>
      </c>
      <c r="G584" s="30">
        <f t="shared" si="10"/>
        <v>21</v>
      </c>
      <c r="H584" s="3"/>
      <c r="I584" s="3" t="s">
        <v>100</v>
      </c>
      <c r="J584" s="6" t="s">
        <v>968</v>
      </c>
    </row>
    <row r="585" spans="1:10" ht="33.4">
      <c r="A585" s="4">
        <v>6128</v>
      </c>
      <c r="B585" s="3" t="s">
        <v>1242</v>
      </c>
      <c r="C585" s="33">
        <v>16</v>
      </c>
      <c r="D585" s="33"/>
      <c r="E585" s="3" t="s">
        <v>14</v>
      </c>
      <c r="F585" s="33">
        <v>5</v>
      </c>
      <c r="G585" s="30">
        <f t="shared" si="10"/>
        <v>21</v>
      </c>
      <c r="H585" s="3"/>
      <c r="I585" s="3" t="s">
        <v>100</v>
      </c>
      <c r="J585" s="6" t="s">
        <v>968</v>
      </c>
    </row>
    <row r="586" spans="1:10" ht="33.4">
      <c r="A586" s="4">
        <v>6143</v>
      </c>
      <c r="B586" s="33" t="s">
        <v>1241</v>
      </c>
      <c r="C586" s="3">
        <v>18</v>
      </c>
      <c r="D586" s="3"/>
      <c r="E586" s="3" t="s">
        <v>14</v>
      </c>
      <c r="F586" s="3">
        <v>3</v>
      </c>
      <c r="G586" s="30">
        <f t="shared" si="10"/>
        <v>21</v>
      </c>
      <c r="H586" s="3"/>
      <c r="I586" s="3" t="s">
        <v>100</v>
      </c>
      <c r="J586" s="32" t="s">
        <v>965</v>
      </c>
    </row>
    <row r="587" spans="1:10" ht="66.75">
      <c r="A587" s="4">
        <v>6144</v>
      </c>
      <c r="B587" s="33" t="s">
        <v>1240</v>
      </c>
      <c r="C587" s="3">
        <v>15</v>
      </c>
      <c r="D587" s="3"/>
      <c r="E587" s="3" t="s">
        <v>15</v>
      </c>
      <c r="F587" s="3">
        <v>6</v>
      </c>
      <c r="G587" s="30">
        <f t="shared" si="10"/>
        <v>21</v>
      </c>
      <c r="H587" s="3"/>
      <c r="I587" s="3" t="s">
        <v>100</v>
      </c>
      <c r="J587" s="32" t="s">
        <v>940</v>
      </c>
    </row>
    <row r="588" spans="1:10" ht="40.5">
      <c r="A588" s="4">
        <v>6145</v>
      </c>
      <c r="B588" s="33" t="s">
        <v>1239</v>
      </c>
      <c r="C588" s="3">
        <v>16</v>
      </c>
      <c r="D588" s="3"/>
      <c r="E588" s="3" t="s">
        <v>18</v>
      </c>
      <c r="F588" s="3">
        <v>5</v>
      </c>
      <c r="G588" s="30">
        <f t="shared" si="10"/>
        <v>21</v>
      </c>
      <c r="H588" s="3"/>
      <c r="I588" s="3" t="s">
        <v>100</v>
      </c>
      <c r="J588" s="32" t="s">
        <v>948</v>
      </c>
    </row>
    <row r="589" spans="1:10" ht="46.5">
      <c r="A589" s="4">
        <v>6146</v>
      </c>
      <c r="B589" s="37" t="s">
        <v>1238</v>
      </c>
      <c r="C589" s="35">
        <v>19</v>
      </c>
      <c r="D589" s="35"/>
      <c r="E589" s="36" t="s">
        <v>14</v>
      </c>
      <c r="F589" s="35">
        <v>2</v>
      </c>
      <c r="G589" s="30">
        <f t="shared" si="10"/>
        <v>21</v>
      </c>
      <c r="H589" s="3"/>
      <c r="I589" s="3" t="s">
        <v>100</v>
      </c>
      <c r="J589" s="32" t="s">
        <v>956</v>
      </c>
    </row>
    <row r="590" spans="1:10" ht="46.5">
      <c r="A590" s="4">
        <v>6147</v>
      </c>
      <c r="B590" s="37" t="s">
        <v>1237</v>
      </c>
      <c r="C590" s="35">
        <v>16</v>
      </c>
      <c r="D590" s="35"/>
      <c r="E590" s="36" t="s">
        <v>14</v>
      </c>
      <c r="F590" s="35">
        <v>5</v>
      </c>
      <c r="G590" s="30">
        <f t="shared" si="10"/>
        <v>21</v>
      </c>
      <c r="H590" s="3"/>
      <c r="I590" s="3" t="s">
        <v>100</v>
      </c>
      <c r="J590" s="32" t="s">
        <v>956</v>
      </c>
    </row>
    <row r="591" spans="1:10" ht="93">
      <c r="A591" s="4">
        <v>6148</v>
      </c>
      <c r="B591" s="37" t="s">
        <v>1236</v>
      </c>
      <c r="C591" s="35">
        <v>15</v>
      </c>
      <c r="D591" s="35"/>
      <c r="E591" s="36" t="s">
        <v>99</v>
      </c>
      <c r="F591" s="35">
        <v>6</v>
      </c>
      <c r="G591" s="30">
        <f t="shared" si="10"/>
        <v>21</v>
      </c>
      <c r="H591" s="3"/>
      <c r="I591" s="3" t="s">
        <v>100</v>
      </c>
      <c r="J591" s="32" t="s">
        <v>956</v>
      </c>
    </row>
    <row r="592" spans="1:10" ht="46.5">
      <c r="A592" s="4">
        <v>6149</v>
      </c>
      <c r="B592" s="37" t="s">
        <v>1235</v>
      </c>
      <c r="C592" s="35">
        <v>19</v>
      </c>
      <c r="D592" s="35"/>
      <c r="E592" s="36" t="s">
        <v>14</v>
      </c>
      <c r="F592" s="35">
        <v>2</v>
      </c>
      <c r="G592" s="30">
        <f t="shared" si="10"/>
        <v>21</v>
      </c>
      <c r="H592" s="3"/>
      <c r="I592" s="3" t="s">
        <v>100</v>
      </c>
      <c r="J592" s="32" t="s">
        <v>956</v>
      </c>
    </row>
    <row r="593" spans="1:10" ht="46.5">
      <c r="A593" s="4">
        <v>6150</v>
      </c>
      <c r="B593" s="37" t="s">
        <v>1234</v>
      </c>
      <c r="C593" s="35">
        <v>20</v>
      </c>
      <c r="D593" s="35"/>
      <c r="E593" s="36" t="s">
        <v>17</v>
      </c>
      <c r="F593" s="35">
        <v>1</v>
      </c>
      <c r="G593" s="30">
        <f t="shared" si="10"/>
        <v>21</v>
      </c>
      <c r="H593" s="3"/>
      <c r="I593" s="3" t="s">
        <v>100</v>
      </c>
      <c r="J593" s="32" t="s">
        <v>956</v>
      </c>
    </row>
    <row r="594" spans="1:10" ht="46.5">
      <c r="A594" s="4">
        <v>6151</v>
      </c>
      <c r="B594" s="37" t="s">
        <v>1233</v>
      </c>
      <c r="C594" s="35">
        <v>20</v>
      </c>
      <c r="D594" s="35"/>
      <c r="E594" s="36" t="s">
        <v>17</v>
      </c>
      <c r="F594" s="35">
        <v>1</v>
      </c>
      <c r="G594" s="30">
        <f t="shared" si="10"/>
        <v>21</v>
      </c>
      <c r="H594" s="3" t="s">
        <v>1133</v>
      </c>
      <c r="I594" s="3" t="s">
        <v>100</v>
      </c>
      <c r="J594" s="32" t="s">
        <v>956</v>
      </c>
    </row>
    <row r="595" spans="1:10" ht="46.5">
      <c r="A595" s="4">
        <v>6152</v>
      </c>
      <c r="B595" s="37" t="s">
        <v>1232</v>
      </c>
      <c r="C595" s="35">
        <v>19</v>
      </c>
      <c r="D595" s="35"/>
      <c r="E595" s="36" t="s">
        <v>14</v>
      </c>
      <c r="F595" s="35">
        <v>2</v>
      </c>
      <c r="G595" s="30">
        <f t="shared" si="10"/>
        <v>21</v>
      </c>
      <c r="H595" s="3"/>
      <c r="I595" s="3" t="s">
        <v>100</v>
      </c>
      <c r="J595" s="32" t="s">
        <v>956</v>
      </c>
    </row>
    <row r="596" spans="1:10" ht="93">
      <c r="A596" s="4">
        <v>6153</v>
      </c>
      <c r="B596" s="37" t="s">
        <v>1231</v>
      </c>
      <c r="C596" s="35">
        <v>18</v>
      </c>
      <c r="D596" s="35"/>
      <c r="E596" s="36" t="s">
        <v>99</v>
      </c>
      <c r="F596" s="35">
        <v>3</v>
      </c>
      <c r="G596" s="30">
        <f t="shared" si="10"/>
        <v>21</v>
      </c>
      <c r="H596" s="3"/>
      <c r="I596" s="3" t="s">
        <v>100</v>
      </c>
      <c r="J596" s="32" t="s">
        <v>956</v>
      </c>
    </row>
    <row r="597" spans="1:10" ht="46.5">
      <c r="A597" s="4">
        <v>6154</v>
      </c>
      <c r="B597" s="37" t="s">
        <v>1230</v>
      </c>
      <c r="C597" s="35">
        <v>15</v>
      </c>
      <c r="D597" s="35"/>
      <c r="E597" s="36" t="s">
        <v>14</v>
      </c>
      <c r="F597" s="35">
        <v>6</v>
      </c>
      <c r="G597" s="30">
        <f t="shared" si="10"/>
        <v>21</v>
      </c>
      <c r="H597" s="3"/>
      <c r="I597" s="3" t="s">
        <v>100</v>
      </c>
      <c r="J597" s="32" t="s">
        <v>956</v>
      </c>
    </row>
    <row r="598" spans="1:10" ht="46.5">
      <c r="A598" s="4">
        <v>6155</v>
      </c>
      <c r="B598" s="37" t="s">
        <v>1229</v>
      </c>
      <c r="C598" s="35">
        <v>14</v>
      </c>
      <c r="D598" s="35"/>
      <c r="E598" s="36" t="s">
        <v>14</v>
      </c>
      <c r="F598" s="35">
        <v>7</v>
      </c>
      <c r="G598" s="30">
        <f t="shared" si="10"/>
        <v>21</v>
      </c>
      <c r="H598" s="3"/>
      <c r="I598" s="3" t="s">
        <v>100</v>
      </c>
      <c r="J598" s="32" t="s">
        <v>956</v>
      </c>
    </row>
    <row r="599" spans="1:10" ht="46.5">
      <c r="A599" s="4">
        <v>6156</v>
      </c>
      <c r="B599" s="37" t="s">
        <v>1228</v>
      </c>
      <c r="C599" s="35">
        <v>17</v>
      </c>
      <c r="D599" s="35"/>
      <c r="E599" s="36" t="s">
        <v>14</v>
      </c>
      <c r="F599" s="35">
        <v>4</v>
      </c>
      <c r="G599" s="30">
        <f t="shared" si="10"/>
        <v>21</v>
      </c>
      <c r="H599" s="3"/>
      <c r="I599" s="3" t="s">
        <v>100</v>
      </c>
      <c r="J599" s="32" t="s">
        <v>956</v>
      </c>
    </row>
    <row r="600" spans="1:10" ht="46.5">
      <c r="A600" s="4">
        <v>6157</v>
      </c>
      <c r="B600" s="37" t="s">
        <v>1227</v>
      </c>
      <c r="C600" s="35">
        <v>15</v>
      </c>
      <c r="D600" s="35"/>
      <c r="E600" s="36" t="s">
        <v>14</v>
      </c>
      <c r="F600" s="35">
        <v>6</v>
      </c>
      <c r="G600" s="30">
        <f t="shared" si="10"/>
        <v>21</v>
      </c>
      <c r="H600" s="3"/>
      <c r="I600" s="3" t="s">
        <v>100</v>
      </c>
      <c r="J600" s="32" t="s">
        <v>956</v>
      </c>
    </row>
    <row r="601" spans="1:10" ht="93">
      <c r="A601" s="4">
        <v>6158</v>
      </c>
      <c r="B601" s="37" t="s">
        <v>1226</v>
      </c>
      <c r="C601" s="35">
        <v>19</v>
      </c>
      <c r="D601" s="35"/>
      <c r="E601" s="36" t="s">
        <v>99</v>
      </c>
      <c r="F601" s="35">
        <v>2</v>
      </c>
      <c r="G601" s="30">
        <f t="shared" si="10"/>
        <v>21</v>
      </c>
      <c r="H601" s="3"/>
      <c r="I601" s="3" t="s">
        <v>100</v>
      </c>
      <c r="J601" s="32" t="s">
        <v>956</v>
      </c>
    </row>
    <row r="602" spans="1:10" ht="46.5">
      <c r="A602" s="4">
        <v>6159</v>
      </c>
      <c r="B602" s="50" t="s">
        <v>1225</v>
      </c>
      <c r="C602" s="36">
        <v>15</v>
      </c>
      <c r="D602" s="36"/>
      <c r="E602" s="39" t="s">
        <v>989</v>
      </c>
      <c r="F602" s="38">
        <v>6</v>
      </c>
      <c r="G602" s="30">
        <f t="shared" si="10"/>
        <v>21</v>
      </c>
      <c r="H602" s="3"/>
      <c r="I602" s="3" t="s">
        <v>100</v>
      </c>
      <c r="J602" s="32" t="s">
        <v>956</v>
      </c>
    </row>
    <row r="603" spans="1:10" ht="46.5">
      <c r="A603" s="4">
        <v>6160</v>
      </c>
      <c r="B603" s="50" t="s">
        <v>1224</v>
      </c>
      <c r="C603" s="36">
        <v>20</v>
      </c>
      <c r="D603" s="36"/>
      <c r="E603" s="39" t="s">
        <v>1125</v>
      </c>
      <c r="F603" s="38">
        <v>1</v>
      </c>
      <c r="G603" s="30">
        <f t="shared" si="10"/>
        <v>21</v>
      </c>
      <c r="H603" s="3"/>
      <c r="I603" s="3" t="s">
        <v>100</v>
      </c>
      <c r="J603" s="32" t="s">
        <v>956</v>
      </c>
    </row>
    <row r="604" spans="1:10" ht="93">
      <c r="A604" s="4">
        <v>6161</v>
      </c>
      <c r="B604" s="36" t="s">
        <v>1223</v>
      </c>
      <c r="C604" s="38">
        <v>19</v>
      </c>
      <c r="D604" s="20"/>
      <c r="E604" s="39" t="s">
        <v>989</v>
      </c>
      <c r="F604" s="38">
        <v>2</v>
      </c>
      <c r="G604" s="30">
        <f t="shared" si="10"/>
        <v>21</v>
      </c>
      <c r="H604" s="3" t="s">
        <v>1222</v>
      </c>
      <c r="I604" s="3" t="s">
        <v>100</v>
      </c>
      <c r="J604" s="32" t="s">
        <v>956</v>
      </c>
    </row>
    <row r="605" spans="1:10" ht="46.5">
      <c r="A605" s="4">
        <v>6162</v>
      </c>
      <c r="B605" s="36" t="s">
        <v>1221</v>
      </c>
      <c r="C605" s="36">
        <v>16</v>
      </c>
      <c r="D605" s="36"/>
      <c r="E605" s="39" t="s">
        <v>14</v>
      </c>
      <c r="F605" s="38">
        <v>5</v>
      </c>
      <c r="G605" s="30">
        <f t="shared" si="10"/>
        <v>21</v>
      </c>
      <c r="H605" s="3"/>
      <c r="I605" s="3" t="s">
        <v>100</v>
      </c>
      <c r="J605" s="32" t="s">
        <v>956</v>
      </c>
    </row>
    <row r="606" spans="1:10" ht="46.5">
      <c r="A606" s="4">
        <v>6163</v>
      </c>
      <c r="B606" s="36" t="s">
        <v>1220</v>
      </c>
      <c r="C606" s="36">
        <v>17</v>
      </c>
      <c r="D606" s="36"/>
      <c r="E606" s="39" t="s">
        <v>14</v>
      </c>
      <c r="F606" s="38">
        <v>4</v>
      </c>
      <c r="G606" s="30">
        <f t="shared" si="10"/>
        <v>21</v>
      </c>
      <c r="H606" s="3"/>
      <c r="I606" s="3" t="s">
        <v>100</v>
      </c>
      <c r="J606" s="32" t="s">
        <v>956</v>
      </c>
    </row>
    <row r="607" spans="1:10" ht="66.75">
      <c r="A607" s="4">
        <v>6164</v>
      </c>
      <c r="B607" s="36" t="s">
        <v>1219</v>
      </c>
      <c r="C607" s="36">
        <v>19</v>
      </c>
      <c r="D607" s="36"/>
      <c r="E607" s="39" t="s">
        <v>14</v>
      </c>
      <c r="F607" s="38">
        <v>2</v>
      </c>
      <c r="G607" s="30">
        <f t="shared" ref="G607:G669" si="11">C607+D607+F607</f>
        <v>21</v>
      </c>
      <c r="H607" s="3" t="s">
        <v>1218</v>
      </c>
      <c r="I607" s="3" t="s">
        <v>100</v>
      </c>
      <c r="J607" s="32" t="s">
        <v>956</v>
      </c>
    </row>
    <row r="608" spans="1:10" ht="33.4">
      <c r="A608" s="4">
        <v>6165</v>
      </c>
      <c r="B608" s="13" t="s">
        <v>1217</v>
      </c>
      <c r="C608" s="27">
        <v>19</v>
      </c>
      <c r="D608" s="13"/>
      <c r="E608" s="13" t="s">
        <v>14</v>
      </c>
      <c r="F608" s="27">
        <v>2</v>
      </c>
      <c r="G608" s="30">
        <f t="shared" si="11"/>
        <v>21</v>
      </c>
      <c r="H608" s="3"/>
      <c r="I608" s="3" t="s">
        <v>100</v>
      </c>
      <c r="J608" s="29" t="s">
        <v>973</v>
      </c>
    </row>
    <row r="609" spans="1:10" ht="63.75">
      <c r="A609" s="4">
        <v>6166</v>
      </c>
      <c r="B609" s="13" t="s">
        <v>1216</v>
      </c>
      <c r="C609" s="27">
        <v>20</v>
      </c>
      <c r="D609" s="3"/>
      <c r="E609" s="13" t="s">
        <v>17</v>
      </c>
      <c r="F609" s="27">
        <v>1</v>
      </c>
      <c r="G609" s="30">
        <f t="shared" si="11"/>
        <v>21</v>
      </c>
      <c r="H609" s="3"/>
      <c r="I609" s="3" t="s">
        <v>100</v>
      </c>
      <c r="J609" s="29" t="s">
        <v>938</v>
      </c>
    </row>
    <row r="610" spans="1:10" ht="63.75">
      <c r="A610" s="4">
        <v>6167</v>
      </c>
      <c r="B610" s="13" t="s">
        <v>1215</v>
      </c>
      <c r="C610" s="27">
        <v>20</v>
      </c>
      <c r="D610" s="3"/>
      <c r="E610" s="13" t="s">
        <v>17</v>
      </c>
      <c r="F610" s="27">
        <v>1</v>
      </c>
      <c r="G610" s="30">
        <f t="shared" si="11"/>
        <v>21</v>
      </c>
      <c r="H610" s="3"/>
      <c r="I610" s="3" t="s">
        <v>100</v>
      </c>
      <c r="J610" s="29" t="s">
        <v>938</v>
      </c>
    </row>
    <row r="611" spans="1:10" ht="63.75">
      <c r="A611" s="4">
        <v>6168</v>
      </c>
      <c r="B611" s="13" t="s">
        <v>1214</v>
      </c>
      <c r="C611" s="27">
        <v>20</v>
      </c>
      <c r="D611" s="3"/>
      <c r="E611" s="13" t="s">
        <v>17</v>
      </c>
      <c r="F611" s="27">
        <v>1</v>
      </c>
      <c r="G611" s="30">
        <f t="shared" si="11"/>
        <v>21</v>
      </c>
      <c r="H611" s="3"/>
      <c r="I611" s="3" t="s">
        <v>100</v>
      </c>
      <c r="J611" s="29" t="s">
        <v>938</v>
      </c>
    </row>
    <row r="612" spans="1:10" ht="63.75">
      <c r="A612" s="4">
        <v>6169</v>
      </c>
      <c r="B612" s="13" t="s">
        <v>1213</v>
      </c>
      <c r="C612" s="27">
        <v>20</v>
      </c>
      <c r="D612" s="3"/>
      <c r="E612" s="13" t="s">
        <v>17</v>
      </c>
      <c r="F612" s="27">
        <v>1</v>
      </c>
      <c r="G612" s="30">
        <f t="shared" si="11"/>
        <v>21</v>
      </c>
      <c r="H612" s="3"/>
      <c r="I612" s="3" t="s">
        <v>100</v>
      </c>
      <c r="J612" s="29" t="s">
        <v>938</v>
      </c>
    </row>
    <row r="613" spans="1:10" ht="63.75">
      <c r="A613" s="4">
        <v>6170</v>
      </c>
      <c r="B613" s="13" t="s">
        <v>1212</v>
      </c>
      <c r="C613" s="27">
        <v>20</v>
      </c>
      <c r="D613" s="3"/>
      <c r="E613" s="13" t="s">
        <v>17</v>
      </c>
      <c r="F613" s="27">
        <v>1</v>
      </c>
      <c r="G613" s="30">
        <f t="shared" si="11"/>
        <v>21</v>
      </c>
      <c r="H613" s="3"/>
      <c r="I613" s="3" t="s">
        <v>100</v>
      </c>
      <c r="J613" s="29" t="s">
        <v>938</v>
      </c>
    </row>
    <row r="614" spans="1:10" ht="63.75">
      <c r="A614" s="4">
        <v>6171</v>
      </c>
      <c r="B614" s="13" t="s">
        <v>1211</v>
      </c>
      <c r="C614" s="27">
        <v>20</v>
      </c>
      <c r="D614" s="3"/>
      <c r="E614" s="13" t="s">
        <v>17</v>
      </c>
      <c r="F614" s="27">
        <v>1</v>
      </c>
      <c r="G614" s="30">
        <f t="shared" si="11"/>
        <v>21</v>
      </c>
      <c r="H614" s="3"/>
      <c r="I614" s="3" t="s">
        <v>100</v>
      </c>
      <c r="J614" s="29" t="s">
        <v>342</v>
      </c>
    </row>
    <row r="615" spans="1:10" ht="63.75">
      <c r="A615" s="4">
        <v>6450</v>
      </c>
      <c r="B615" s="13" t="s">
        <v>1210</v>
      </c>
      <c r="C615" s="27">
        <v>20</v>
      </c>
      <c r="D615" s="3"/>
      <c r="E615" s="13" t="s">
        <v>17</v>
      </c>
      <c r="F615" s="13">
        <v>1</v>
      </c>
      <c r="G615" s="30">
        <f t="shared" si="11"/>
        <v>21</v>
      </c>
      <c r="H615" s="34"/>
      <c r="I615" s="3" t="s">
        <v>100</v>
      </c>
      <c r="J615" s="29" t="s">
        <v>945</v>
      </c>
    </row>
    <row r="616" spans="1:10" ht="63.75">
      <c r="A616" s="4">
        <v>6451</v>
      </c>
      <c r="B616" s="13" t="s">
        <v>1209</v>
      </c>
      <c r="C616" s="27">
        <v>20</v>
      </c>
      <c r="D616" s="3"/>
      <c r="E616" s="13" t="s">
        <v>17</v>
      </c>
      <c r="F616" s="13">
        <v>1</v>
      </c>
      <c r="G616" s="30">
        <f t="shared" si="11"/>
        <v>21</v>
      </c>
      <c r="H616" s="34"/>
      <c r="I616" s="3" t="s">
        <v>100</v>
      </c>
      <c r="J616" s="29" t="s">
        <v>945</v>
      </c>
    </row>
    <row r="617" spans="1:10" ht="63.75">
      <c r="A617" s="4">
        <v>6452</v>
      </c>
      <c r="B617" s="13" t="s">
        <v>1208</v>
      </c>
      <c r="C617" s="27">
        <v>16</v>
      </c>
      <c r="D617" s="3"/>
      <c r="E617" s="13" t="s">
        <v>14</v>
      </c>
      <c r="F617" s="13">
        <v>5</v>
      </c>
      <c r="G617" s="30">
        <f t="shared" si="11"/>
        <v>21</v>
      </c>
      <c r="H617" s="34"/>
      <c r="I617" s="3" t="s">
        <v>100</v>
      </c>
      <c r="J617" s="29" t="s">
        <v>945</v>
      </c>
    </row>
    <row r="618" spans="1:10" ht="63.75">
      <c r="A618" s="4">
        <v>6453</v>
      </c>
      <c r="B618" s="13" t="s">
        <v>1207</v>
      </c>
      <c r="C618" s="27">
        <v>18</v>
      </c>
      <c r="D618" s="3"/>
      <c r="E618" s="13" t="s">
        <v>14</v>
      </c>
      <c r="F618" s="13">
        <v>3</v>
      </c>
      <c r="G618" s="30">
        <f t="shared" si="11"/>
        <v>21</v>
      </c>
      <c r="H618" s="34"/>
      <c r="I618" s="3" t="s">
        <v>100</v>
      </c>
      <c r="J618" s="29" t="s">
        <v>945</v>
      </c>
    </row>
    <row r="619" spans="1:10" ht="63.75">
      <c r="A619" s="4">
        <v>6454</v>
      </c>
      <c r="B619" s="13" t="s">
        <v>1206</v>
      </c>
      <c r="C619" s="27">
        <v>18</v>
      </c>
      <c r="D619" s="3"/>
      <c r="E619" s="13" t="s">
        <v>14</v>
      </c>
      <c r="F619" s="13">
        <v>3</v>
      </c>
      <c r="G619" s="30">
        <f t="shared" si="11"/>
        <v>21</v>
      </c>
      <c r="H619" s="34"/>
      <c r="I619" s="3" t="s">
        <v>100</v>
      </c>
      <c r="J619" s="29" t="s">
        <v>945</v>
      </c>
    </row>
    <row r="620" spans="1:10" ht="63.75">
      <c r="A620" s="4">
        <v>6455</v>
      </c>
      <c r="B620" s="13" t="s">
        <v>1205</v>
      </c>
      <c r="C620" s="27">
        <v>18</v>
      </c>
      <c r="D620" s="3"/>
      <c r="E620" s="13" t="s">
        <v>14</v>
      </c>
      <c r="F620" s="13">
        <v>3</v>
      </c>
      <c r="G620" s="30">
        <f t="shared" si="11"/>
        <v>21</v>
      </c>
      <c r="H620" s="34"/>
      <c r="I620" s="3" t="s">
        <v>100</v>
      </c>
      <c r="J620" s="29" t="s">
        <v>945</v>
      </c>
    </row>
    <row r="621" spans="1:10" ht="33.4">
      <c r="A621" s="4">
        <v>6522</v>
      </c>
      <c r="B621" s="3" t="s">
        <v>1204</v>
      </c>
      <c r="C621" s="33">
        <v>15</v>
      </c>
      <c r="D621" s="33"/>
      <c r="E621" s="3" t="s">
        <v>14</v>
      </c>
      <c r="F621" s="33">
        <v>5</v>
      </c>
      <c r="G621" s="30">
        <f t="shared" si="11"/>
        <v>20</v>
      </c>
      <c r="H621" s="3"/>
      <c r="I621" s="3" t="s">
        <v>100</v>
      </c>
      <c r="J621" s="6" t="s">
        <v>1037</v>
      </c>
    </row>
    <row r="622" spans="1:10" ht="33.4">
      <c r="A622" s="4">
        <v>6529</v>
      </c>
      <c r="B622" s="33" t="s">
        <v>1203</v>
      </c>
      <c r="C622" s="3">
        <v>15</v>
      </c>
      <c r="D622" s="3"/>
      <c r="E622" s="3" t="s">
        <v>14</v>
      </c>
      <c r="F622" s="3">
        <v>5</v>
      </c>
      <c r="G622" s="30">
        <f t="shared" si="11"/>
        <v>20</v>
      </c>
      <c r="H622" s="3"/>
      <c r="I622" s="3" t="s">
        <v>100</v>
      </c>
      <c r="J622" s="32" t="s">
        <v>1080</v>
      </c>
    </row>
    <row r="623" spans="1:10" ht="66.75">
      <c r="A623" s="4">
        <v>6530</v>
      </c>
      <c r="B623" s="33" t="s">
        <v>1202</v>
      </c>
      <c r="C623" s="3">
        <v>16</v>
      </c>
      <c r="D623" s="3"/>
      <c r="E623" s="3" t="s">
        <v>20</v>
      </c>
      <c r="F623" s="3">
        <v>4</v>
      </c>
      <c r="G623" s="30">
        <f t="shared" si="11"/>
        <v>20</v>
      </c>
      <c r="H623" s="3"/>
      <c r="I623" s="3" t="s">
        <v>100</v>
      </c>
      <c r="J623" s="32" t="s">
        <v>940</v>
      </c>
    </row>
    <row r="624" spans="1:10" ht="66.75">
      <c r="A624" s="4">
        <v>6531</v>
      </c>
      <c r="B624" s="33" t="s">
        <v>1201</v>
      </c>
      <c r="C624" s="3">
        <v>14</v>
      </c>
      <c r="D624" s="3"/>
      <c r="E624" s="3" t="s">
        <v>15</v>
      </c>
      <c r="F624" s="3">
        <v>6</v>
      </c>
      <c r="G624" s="30">
        <f t="shared" si="11"/>
        <v>20</v>
      </c>
      <c r="H624" s="3"/>
      <c r="I624" s="3" t="s">
        <v>100</v>
      </c>
      <c r="J624" s="32" t="s">
        <v>940</v>
      </c>
    </row>
    <row r="625" spans="1:10" ht="66.75">
      <c r="A625" s="4">
        <v>6532</v>
      </c>
      <c r="B625" s="33" t="s">
        <v>1200</v>
      </c>
      <c r="C625" s="3">
        <v>18</v>
      </c>
      <c r="D625" s="3"/>
      <c r="E625" s="3" t="s">
        <v>15</v>
      </c>
      <c r="F625" s="3">
        <v>2</v>
      </c>
      <c r="G625" s="30">
        <f t="shared" si="11"/>
        <v>20</v>
      </c>
      <c r="H625" s="3"/>
      <c r="I625" s="3" t="s">
        <v>100</v>
      </c>
      <c r="J625" s="32" t="s">
        <v>940</v>
      </c>
    </row>
    <row r="626" spans="1:10" ht="66.75">
      <c r="A626" s="4">
        <v>6533</v>
      </c>
      <c r="B626" s="33" t="s">
        <v>1199</v>
      </c>
      <c r="C626" s="3">
        <v>15</v>
      </c>
      <c r="D626" s="3"/>
      <c r="E626" s="3" t="s">
        <v>20</v>
      </c>
      <c r="F626" s="3">
        <v>5</v>
      </c>
      <c r="G626" s="30">
        <f t="shared" si="11"/>
        <v>20</v>
      </c>
      <c r="H626" s="3"/>
      <c r="I626" s="3" t="s">
        <v>100</v>
      </c>
      <c r="J626" s="32" t="s">
        <v>940</v>
      </c>
    </row>
    <row r="627" spans="1:10" ht="66.75">
      <c r="A627" s="4">
        <v>6534</v>
      </c>
      <c r="B627" s="33" t="s">
        <v>1198</v>
      </c>
      <c r="C627" s="3">
        <v>18</v>
      </c>
      <c r="D627" s="3"/>
      <c r="E627" s="3" t="s">
        <v>20</v>
      </c>
      <c r="F627" s="3">
        <v>2</v>
      </c>
      <c r="G627" s="30">
        <f t="shared" si="11"/>
        <v>20</v>
      </c>
      <c r="H627" s="3"/>
      <c r="I627" s="3" t="s">
        <v>100</v>
      </c>
      <c r="J627" s="32" t="s">
        <v>940</v>
      </c>
    </row>
    <row r="628" spans="1:10" ht="33.4">
      <c r="A628" s="4">
        <v>6535</v>
      </c>
      <c r="B628" s="33" t="s">
        <v>1197</v>
      </c>
      <c r="C628" s="3">
        <v>20</v>
      </c>
      <c r="D628" s="3"/>
      <c r="E628" s="3" t="s">
        <v>999</v>
      </c>
      <c r="F628" s="3"/>
      <c r="G628" s="30">
        <f t="shared" si="11"/>
        <v>20</v>
      </c>
      <c r="H628" s="3"/>
      <c r="I628" s="3" t="s">
        <v>100</v>
      </c>
      <c r="J628" s="32" t="s">
        <v>948</v>
      </c>
    </row>
    <row r="629" spans="1:10" ht="33.4">
      <c r="A629" s="4">
        <v>6536</v>
      </c>
      <c r="B629" s="33" t="s">
        <v>1196</v>
      </c>
      <c r="C629" s="3">
        <v>16</v>
      </c>
      <c r="D629" s="3"/>
      <c r="E629" s="3" t="s">
        <v>18</v>
      </c>
      <c r="F629" s="3">
        <v>4</v>
      </c>
      <c r="G629" s="30">
        <f t="shared" si="11"/>
        <v>20</v>
      </c>
      <c r="H629" s="3"/>
      <c r="I629" s="3" t="s">
        <v>100</v>
      </c>
      <c r="J629" s="32" t="s">
        <v>948</v>
      </c>
    </row>
    <row r="630" spans="1:10" ht="46.5">
      <c r="A630" s="4">
        <v>6537</v>
      </c>
      <c r="B630" s="37" t="s">
        <v>1195</v>
      </c>
      <c r="C630" s="35">
        <v>19</v>
      </c>
      <c r="D630" s="35"/>
      <c r="E630" s="36" t="s">
        <v>17</v>
      </c>
      <c r="F630" s="35">
        <v>1</v>
      </c>
      <c r="G630" s="30">
        <f t="shared" si="11"/>
        <v>20</v>
      </c>
      <c r="H630" s="3"/>
      <c r="I630" s="3" t="s">
        <v>100</v>
      </c>
      <c r="J630" s="32" t="s">
        <v>956</v>
      </c>
    </row>
    <row r="631" spans="1:10" ht="46.5">
      <c r="A631" s="4">
        <v>6538</v>
      </c>
      <c r="B631" s="37" t="s">
        <v>1194</v>
      </c>
      <c r="C631" s="35">
        <v>19</v>
      </c>
      <c r="D631" s="35"/>
      <c r="E631" s="36" t="s">
        <v>17</v>
      </c>
      <c r="F631" s="35">
        <v>1</v>
      </c>
      <c r="G631" s="30">
        <f t="shared" si="11"/>
        <v>20</v>
      </c>
      <c r="H631" s="3"/>
      <c r="I631" s="3" t="s">
        <v>100</v>
      </c>
      <c r="J631" s="32" t="s">
        <v>956</v>
      </c>
    </row>
    <row r="632" spans="1:10" ht="46.5">
      <c r="A632" s="4">
        <v>6539</v>
      </c>
      <c r="B632" s="37" t="s">
        <v>1193</v>
      </c>
      <c r="C632" s="35">
        <v>19</v>
      </c>
      <c r="D632" s="35"/>
      <c r="E632" s="36" t="s">
        <v>17</v>
      </c>
      <c r="F632" s="35">
        <v>1</v>
      </c>
      <c r="G632" s="30">
        <f t="shared" si="11"/>
        <v>20</v>
      </c>
      <c r="H632" s="3"/>
      <c r="I632" s="3" t="s">
        <v>100</v>
      </c>
      <c r="J632" s="32" t="s">
        <v>956</v>
      </c>
    </row>
    <row r="633" spans="1:10" ht="46.5">
      <c r="A633" s="4">
        <v>6540</v>
      </c>
      <c r="B633" s="37" t="s">
        <v>1192</v>
      </c>
      <c r="C633" s="35">
        <v>19</v>
      </c>
      <c r="D633" s="35"/>
      <c r="E633" s="36" t="s">
        <v>17</v>
      </c>
      <c r="F633" s="35">
        <v>1</v>
      </c>
      <c r="G633" s="30">
        <f t="shared" si="11"/>
        <v>20</v>
      </c>
      <c r="H633" s="3"/>
      <c r="I633" s="3" t="s">
        <v>100</v>
      </c>
      <c r="J633" s="32" t="s">
        <v>956</v>
      </c>
    </row>
    <row r="634" spans="1:10" ht="46.5">
      <c r="A634" s="4">
        <v>6541</v>
      </c>
      <c r="B634" s="37" t="s">
        <v>1191</v>
      </c>
      <c r="C634" s="35">
        <v>14</v>
      </c>
      <c r="D634" s="35"/>
      <c r="E634" s="36" t="s">
        <v>14</v>
      </c>
      <c r="F634" s="35">
        <v>6</v>
      </c>
      <c r="G634" s="30">
        <f t="shared" si="11"/>
        <v>20</v>
      </c>
      <c r="H634" s="3"/>
      <c r="I634" s="3" t="s">
        <v>100</v>
      </c>
      <c r="J634" s="32" t="s">
        <v>956</v>
      </c>
    </row>
    <row r="635" spans="1:10" ht="46.5">
      <c r="A635" s="4">
        <v>6542</v>
      </c>
      <c r="B635" s="37" t="s">
        <v>1190</v>
      </c>
      <c r="C635" s="35">
        <v>15</v>
      </c>
      <c r="D635" s="35"/>
      <c r="E635" s="36" t="s">
        <v>14</v>
      </c>
      <c r="F635" s="35">
        <v>5</v>
      </c>
      <c r="G635" s="30">
        <f t="shared" si="11"/>
        <v>20</v>
      </c>
      <c r="H635" s="3"/>
      <c r="I635" s="3" t="s">
        <v>100</v>
      </c>
      <c r="J635" s="32" t="s">
        <v>956</v>
      </c>
    </row>
    <row r="636" spans="1:10" ht="46.5">
      <c r="A636" s="4">
        <v>6543</v>
      </c>
      <c r="B636" s="37" t="s">
        <v>1189</v>
      </c>
      <c r="C636" s="35">
        <v>19</v>
      </c>
      <c r="D636" s="35"/>
      <c r="E636" s="36" t="s">
        <v>17</v>
      </c>
      <c r="F636" s="35">
        <v>1</v>
      </c>
      <c r="G636" s="30">
        <f t="shared" si="11"/>
        <v>20</v>
      </c>
      <c r="H636" s="3"/>
      <c r="I636" s="3" t="s">
        <v>100</v>
      </c>
      <c r="J636" s="32" t="s">
        <v>956</v>
      </c>
    </row>
    <row r="637" spans="1:10" ht="46.5">
      <c r="A637" s="4">
        <v>6544</v>
      </c>
      <c r="B637" s="37" t="s">
        <v>1188</v>
      </c>
      <c r="C637" s="35">
        <v>19</v>
      </c>
      <c r="D637" s="35"/>
      <c r="E637" s="36" t="s">
        <v>17</v>
      </c>
      <c r="F637" s="35">
        <v>1</v>
      </c>
      <c r="G637" s="30">
        <f t="shared" si="11"/>
        <v>20</v>
      </c>
      <c r="H637" s="3"/>
      <c r="I637" s="3" t="s">
        <v>100</v>
      </c>
      <c r="J637" s="32" t="s">
        <v>956</v>
      </c>
    </row>
    <row r="638" spans="1:10" ht="93">
      <c r="A638" s="4">
        <v>6545</v>
      </c>
      <c r="B638" s="37" t="s">
        <v>1187</v>
      </c>
      <c r="C638" s="35">
        <v>19</v>
      </c>
      <c r="D638" s="35"/>
      <c r="E638" s="36" t="s">
        <v>99</v>
      </c>
      <c r="F638" s="35">
        <v>1</v>
      </c>
      <c r="G638" s="30">
        <f t="shared" si="11"/>
        <v>20</v>
      </c>
      <c r="H638" s="3"/>
      <c r="I638" s="3" t="s">
        <v>100</v>
      </c>
      <c r="J638" s="32" t="s">
        <v>956</v>
      </c>
    </row>
    <row r="639" spans="1:10" ht="93">
      <c r="A639" s="4">
        <v>6546</v>
      </c>
      <c r="B639" s="37" t="s">
        <v>1186</v>
      </c>
      <c r="C639" s="35">
        <v>19</v>
      </c>
      <c r="D639" s="35"/>
      <c r="E639" s="36" t="s">
        <v>99</v>
      </c>
      <c r="F639" s="35">
        <v>1</v>
      </c>
      <c r="G639" s="30">
        <f t="shared" si="11"/>
        <v>20</v>
      </c>
      <c r="H639" s="3"/>
      <c r="I639" s="3" t="s">
        <v>100</v>
      </c>
      <c r="J639" s="32" t="s">
        <v>956</v>
      </c>
    </row>
    <row r="640" spans="1:10" ht="46.5">
      <c r="A640" s="4">
        <v>6547</v>
      </c>
      <c r="B640" s="37" t="s">
        <v>1185</v>
      </c>
      <c r="C640" s="35">
        <v>18</v>
      </c>
      <c r="D640" s="35"/>
      <c r="E640" s="36" t="s">
        <v>14</v>
      </c>
      <c r="F640" s="35">
        <v>2</v>
      </c>
      <c r="G640" s="30">
        <f t="shared" si="11"/>
        <v>20</v>
      </c>
      <c r="H640" s="3"/>
      <c r="I640" s="3" t="s">
        <v>100</v>
      </c>
      <c r="J640" s="32" t="s">
        <v>956</v>
      </c>
    </row>
    <row r="641" spans="1:10" ht="46.5">
      <c r="A641" s="4">
        <v>6548</v>
      </c>
      <c r="B641" s="37" t="s">
        <v>1184</v>
      </c>
      <c r="C641" s="35">
        <v>15</v>
      </c>
      <c r="D641" s="35"/>
      <c r="E641" s="36" t="s">
        <v>14</v>
      </c>
      <c r="F641" s="35">
        <v>5</v>
      </c>
      <c r="G641" s="30">
        <f t="shared" si="11"/>
        <v>20</v>
      </c>
      <c r="H641" s="3"/>
      <c r="I641" s="3" t="s">
        <v>100</v>
      </c>
      <c r="J641" s="32" t="s">
        <v>956</v>
      </c>
    </row>
    <row r="642" spans="1:10" ht="46.5">
      <c r="A642" s="4">
        <v>6549</v>
      </c>
      <c r="B642" s="37" t="s">
        <v>1183</v>
      </c>
      <c r="C642" s="35">
        <v>14</v>
      </c>
      <c r="D642" s="35"/>
      <c r="E642" s="36" t="s">
        <v>14</v>
      </c>
      <c r="F642" s="35">
        <v>6</v>
      </c>
      <c r="G642" s="30">
        <f t="shared" si="11"/>
        <v>20</v>
      </c>
      <c r="H642" s="3"/>
      <c r="I642" s="3" t="s">
        <v>100</v>
      </c>
      <c r="J642" s="32" t="s">
        <v>956</v>
      </c>
    </row>
    <row r="643" spans="1:10" ht="46.5">
      <c r="A643" s="4">
        <v>6550</v>
      </c>
      <c r="B643" s="37" t="s">
        <v>1182</v>
      </c>
      <c r="C643" s="35">
        <v>14</v>
      </c>
      <c r="D643" s="35"/>
      <c r="E643" s="36" t="s">
        <v>14</v>
      </c>
      <c r="F643" s="35">
        <v>6</v>
      </c>
      <c r="G643" s="30">
        <f t="shared" si="11"/>
        <v>20</v>
      </c>
      <c r="H643" s="3"/>
      <c r="I643" s="3" t="s">
        <v>100</v>
      </c>
      <c r="J643" s="32" t="s">
        <v>956</v>
      </c>
    </row>
    <row r="644" spans="1:10" ht="46.5">
      <c r="A644" s="4">
        <v>6551</v>
      </c>
      <c r="B644" s="37" t="s">
        <v>1181</v>
      </c>
      <c r="C644" s="35">
        <v>14</v>
      </c>
      <c r="D644" s="35"/>
      <c r="E644" s="36" t="s">
        <v>14</v>
      </c>
      <c r="F644" s="35">
        <v>6</v>
      </c>
      <c r="G644" s="30">
        <f t="shared" si="11"/>
        <v>20</v>
      </c>
      <c r="H644" s="3"/>
      <c r="I644" s="3" t="s">
        <v>100</v>
      </c>
      <c r="J644" s="32" t="s">
        <v>956</v>
      </c>
    </row>
    <row r="645" spans="1:10" ht="46.5">
      <c r="A645" s="4">
        <v>6552</v>
      </c>
      <c r="B645" s="37" t="s">
        <v>1180</v>
      </c>
      <c r="C645" s="35">
        <v>15</v>
      </c>
      <c r="D645" s="35"/>
      <c r="E645" s="36" t="s">
        <v>14</v>
      </c>
      <c r="F645" s="35">
        <v>5</v>
      </c>
      <c r="G645" s="30">
        <f t="shared" si="11"/>
        <v>20</v>
      </c>
      <c r="H645" s="3"/>
      <c r="I645" s="3" t="s">
        <v>100</v>
      </c>
      <c r="J645" s="32" t="s">
        <v>956</v>
      </c>
    </row>
    <row r="646" spans="1:10" ht="46.5">
      <c r="A646" s="4">
        <v>6553</v>
      </c>
      <c r="B646" s="50" t="s">
        <v>1179</v>
      </c>
      <c r="C646" s="36">
        <v>14</v>
      </c>
      <c r="D646" s="36"/>
      <c r="E646" s="39" t="s">
        <v>989</v>
      </c>
      <c r="F646" s="38">
        <v>6</v>
      </c>
      <c r="G646" s="30">
        <f t="shared" si="11"/>
        <v>20</v>
      </c>
      <c r="H646" s="3"/>
      <c r="I646" s="3" t="s">
        <v>100</v>
      </c>
      <c r="J646" s="32" t="s">
        <v>956</v>
      </c>
    </row>
    <row r="647" spans="1:10" ht="46.5">
      <c r="A647" s="4">
        <v>6554</v>
      </c>
      <c r="B647" s="50" t="s">
        <v>1178</v>
      </c>
      <c r="C647" s="36">
        <v>14</v>
      </c>
      <c r="D647" s="36">
        <v>4</v>
      </c>
      <c r="E647" s="39" t="s">
        <v>14</v>
      </c>
      <c r="F647" s="38">
        <v>2</v>
      </c>
      <c r="G647" s="30">
        <f t="shared" si="11"/>
        <v>20</v>
      </c>
      <c r="H647" s="3"/>
      <c r="I647" s="3" t="s">
        <v>100</v>
      </c>
      <c r="J647" s="32" t="s">
        <v>956</v>
      </c>
    </row>
    <row r="648" spans="1:10" ht="46.5">
      <c r="A648" s="4">
        <v>6555</v>
      </c>
      <c r="B648" s="36" t="s">
        <v>1177</v>
      </c>
      <c r="C648" s="36">
        <v>13</v>
      </c>
      <c r="D648" s="36"/>
      <c r="E648" s="39" t="s">
        <v>14</v>
      </c>
      <c r="F648" s="38">
        <v>7</v>
      </c>
      <c r="G648" s="30">
        <f t="shared" si="11"/>
        <v>20</v>
      </c>
      <c r="H648" s="3"/>
      <c r="I648" s="3" t="s">
        <v>100</v>
      </c>
      <c r="J648" s="32" t="s">
        <v>956</v>
      </c>
    </row>
    <row r="649" spans="1:10" ht="100.15">
      <c r="A649" s="4">
        <v>6556</v>
      </c>
      <c r="B649" s="36" t="s">
        <v>1176</v>
      </c>
      <c r="C649" s="36">
        <v>15</v>
      </c>
      <c r="D649" s="36"/>
      <c r="E649" s="20" t="s">
        <v>14</v>
      </c>
      <c r="F649" s="38">
        <v>5</v>
      </c>
      <c r="G649" s="30">
        <f t="shared" si="11"/>
        <v>20</v>
      </c>
      <c r="H649" s="3" t="s">
        <v>1175</v>
      </c>
      <c r="I649" s="3" t="s">
        <v>100</v>
      </c>
      <c r="J649" s="32" t="s">
        <v>956</v>
      </c>
    </row>
    <row r="650" spans="1:10" ht="63.75">
      <c r="A650" s="4">
        <v>6807</v>
      </c>
      <c r="B650" s="13" t="s">
        <v>1174</v>
      </c>
      <c r="C650" s="27">
        <v>16</v>
      </c>
      <c r="D650" s="3"/>
      <c r="E650" s="13" t="s">
        <v>14</v>
      </c>
      <c r="F650" s="13">
        <v>4</v>
      </c>
      <c r="G650" s="30">
        <f t="shared" si="11"/>
        <v>20</v>
      </c>
      <c r="H650" s="34"/>
      <c r="I650" s="3" t="s">
        <v>100</v>
      </c>
      <c r="J650" s="29" t="s">
        <v>945</v>
      </c>
    </row>
    <row r="651" spans="1:10" ht="63.75">
      <c r="A651" s="4">
        <v>6808</v>
      </c>
      <c r="B651" s="13" t="s">
        <v>1173</v>
      </c>
      <c r="C651" s="27">
        <v>16</v>
      </c>
      <c r="D651" s="3"/>
      <c r="E651" s="13" t="s">
        <v>14</v>
      </c>
      <c r="F651" s="13">
        <v>4</v>
      </c>
      <c r="G651" s="30">
        <f t="shared" si="11"/>
        <v>20</v>
      </c>
      <c r="H651" s="34"/>
      <c r="I651" s="3" t="s">
        <v>100</v>
      </c>
      <c r="J651" s="29" t="s">
        <v>945</v>
      </c>
    </row>
    <row r="652" spans="1:10" ht="63.75">
      <c r="A652" s="4">
        <v>6809</v>
      </c>
      <c r="B652" s="13" t="s">
        <v>1172</v>
      </c>
      <c r="C652" s="27">
        <v>19</v>
      </c>
      <c r="D652" s="3"/>
      <c r="E652" s="13" t="s">
        <v>17</v>
      </c>
      <c r="F652" s="13">
        <v>1</v>
      </c>
      <c r="G652" s="30">
        <f t="shared" si="11"/>
        <v>20</v>
      </c>
      <c r="H652" s="34"/>
      <c r="I652" s="3" t="s">
        <v>100</v>
      </c>
      <c r="J652" s="29" t="s">
        <v>945</v>
      </c>
    </row>
    <row r="653" spans="1:10" ht="63.75">
      <c r="A653" s="4">
        <v>6810</v>
      </c>
      <c r="B653" s="13" t="s">
        <v>1171</v>
      </c>
      <c r="C653" s="27">
        <v>16</v>
      </c>
      <c r="D653" s="3"/>
      <c r="E653" s="13" t="s">
        <v>14</v>
      </c>
      <c r="F653" s="13">
        <v>4</v>
      </c>
      <c r="G653" s="30">
        <f t="shared" si="11"/>
        <v>20</v>
      </c>
      <c r="H653" s="34"/>
      <c r="I653" s="3" t="s">
        <v>100</v>
      </c>
      <c r="J653" s="29" t="s">
        <v>945</v>
      </c>
    </row>
    <row r="654" spans="1:10" ht="63.75">
      <c r="A654" s="4">
        <v>6811</v>
      </c>
      <c r="B654" s="13" t="s">
        <v>1170</v>
      </c>
      <c r="C654" s="27">
        <v>16</v>
      </c>
      <c r="D654" s="3"/>
      <c r="E654" s="13" t="s">
        <v>14</v>
      </c>
      <c r="F654" s="13">
        <v>4</v>
      </c>
      <c r="G654" s="30">
        <f t="shared" si="11"/>
        <v>20</v>
      </c>
      <c r="H654" s="34"/>
      <c r="I654" s="3" t="s">
        <v>100</v>
      </c>
      <c r="J654" s="29" t="s">
        <v>945</v>
      </c>
    </row>
    <row r="655" spans="1:10" ht="63.75">
      <c r="A655" s="4">
        <v>6812</v>
      </c>
      <c r="B655" s="13" t="s">
        <v>1169</v>
      </c>
      <c r="C655" s="27">
        <v>16</v>
      </c>
      <c r="D655" s="3"/>
      <c r="E655" s="13" t="s">
        <v>17</v>
      </c>
      <c r="F655" s="13">
        <v>4</v>
      </c>
      <c r="G655" s="30">
        <f t="shared" si="11"/>
        <v>20</v>
      </c>
      <c r="H655" s="34"/>
      <c r="I655" s="3" t="s">
        <v>100</v>
      </c>
      <c r="J655" s="29" t="s">
        <v>945</v>
      </c>
    </row>
    <row r="656" spans="1:10" ht="33.4">
      <c r="A656" s="4">
        <v>6883</v>
      </c>
      <c r="B656" s="3" t="s">
        <v>1168</v>
      </c>
      <c r="C656" s="33">
        <v>15</v>
      </c>
      <c r="D656" s="33"/>
      <c r="E656" s="3" t="s">
        <v>14</v>
      </c>
      <c r="F656" s="33">
        <v>4</v>
      </c>
      <c r="G656" s="30">
        <f t="shared" si="11"/>
        <v>19</v>
      </c>
      <c r="H656" s="3"/>
      <c r="I656" s="3" t="s">
        <v>100</v>
      </c>
      <c r="J656" s="6" t="s">
        <v>968</v>
      </c>
    </row>
    <row r="657" spans="1:10" ht="66.75">
      <c r="A657" s="4">
        <v>6899</v>
      </c>
      <c r="B657" s="33" t="s">
        <v>1167</v>
      </c>
      <c r="C657" s="3">
        <v>16</v>
      </c>
      <c r="D657" s="3"/>
      <c r="E657" s="3" t="s">
        <v>158</v>
      </c>
      <c r="F657" s="3">
        <v>3</v>
      </c>
      <c r="G657" s="30">
        <f t="shared" si="11"/>
        <v>19</v>
      </c>
      <c r="H657" s="3"/>
      <c r="I657" s="3" t="s">
        <v>100</v>
      </c>
      <c r="J657" s="32" t="s">
        <v>940</v>
      </c>
    </row>
    <row r="658" spans="1:10" ht="33.4">
      <c r="A658" s="4">
        <v>6900</v>
      </c>
      <c r="B658" s="33" t="s">
        <v>1166</v>
      </c>
      <c r="C658" s="3">
        <v>15</v>
      </c>
      <c r="D658" s="3"/>
      <c r="E658" s="3" t="s">
        <v>18</v>
      </c>
      <c r="F658" s="3">
        <v>4</v>
      </c>
      <c r="G658" s="30">
        <f t="shared" si="11"/>
        <v>19</v>
      </c>
      <c r="H658" s="3"/>
      <c r="I658" s="3" t="s">
        <v>100</v>
      </c>
      <c r="J658" s="32" t="s">
        <v>948</v>
      </c>
    </row>
    <row r="659" spans="1:10" ht="46.5">
      <c r="A659" s="4">
        <v>6901</v>
      </c>
      <c r="B659" s="37" t="s">
        <v>1165</v>
      </c>
      <c r="C659" s="35">
        <v>14</v>
      </c>
      <c r="D659" s="35"/>
      <c r="E659" s="36" t="s">
        <v>14</v>
      </c>
      <c r="F659" s="35">
        <v>5</v>
      </c>
      <c r="G659" s="30">
        <f t="shared" si="11"/>
        <v>19</v>
      </c>
      <c r="H659" s="3"/>
      <c r="I659" s="3" t="s">
        <v>100</v>
      </c>
      <c r="J659" s="32" t="s">
        <v>956</v>
      </c>
    </row>
    <row r="660" spans="1:10" ht="46.5">
      <c r="A660" s="4">
        <v>6902</v>
      </c>
      <c r="B660" s="37" t="s">
        <v>1164</v>
      </c>
      <c r="C660" s="35">
        <v>18</v>
      </c>
      <c r="D660" s="35"/>
      <c r="E660" s="36" t="s">
        <v>17</v>
      </c>
      <c r="F660" s="35">
        <v>1</v>
      </c>
      <c r="G660" s="30">
        <f t="shared" si="11"/>
        <v>19</v>
      </c>
      <c r="H660" s="3"/>
      <c r="I660" s="3" t="s">
        <v>100</v>
      </c>
      <c r="J660" s="32" t="s">
        <v>956</v>
      </c>
    </row>
    <row r="661" spans="1:10" ht="46.5">
      <c r="A661" s="4">
        <v>6903</v>
      </c>
      <c r="B661" s="37" t="s">
        <v>1163</v>
      </c>
      <c r="C661" s="35">
        <v>14</v>
      </c>
      <c r="D661" s="35"/>
      <c r="E661" s="36" t="s">
        <v>14</v>
      </c>
      <c r="F661" s="35">
        <v>5</v>
      </c>
      <c r="G661" s="30">
        <f t="shared" si="11"/>
        <v>19</v>
      </c>
      <c r="H661" s="3"/>
      <c r="I661" s="3" t="s">
        <v>100</v>
      </c>
      <c r="J661" s="32" t="s">
        <v>956</v>
      </c>
    </row>
    <row r="662" spans="1:10" ht="46.5">
      <c r="A662" s="4">
        <v>6904</v>
      </c>
      <c r="B662" s="37" t="s">
        <v>1162</v>
      </c>
      <c r="C662" s="35">
        <v>14</v>
      </c>
      <c r="D662" s="35"/>
      <c r="E662" s="36" t="s">
        <v>14</v>
      </c>
      <c r="F662" s="35">
        <v>5</v>
      </c>
      <c r="G662" s="30">
        <f t="shared" si="11"/>
        <v>19</v>
      </c>
      <c r="H662" s="3"/>
      <c r="I662" s="3" t="s">
        <v>100</v>
      </c>
      <c r="J662" s="32" t="s">
        <v>956</v>
      </c>
    </row>
    <row r="663" spans="1:10" ht="46.5">
      <c r="A663" s="4">
        <v>6905</v>
      </c>
      <c r="B663" s="37" t="s">
        <v>1161</v>
      </c>
      <c r="C663" s="35">
        <v>14</v>
      </c>
      <c r="D663" s="35"/>
      <c r="E663" s="36" t="s">
        <v>14</v>
      </c>
      <c r="F663" s="35">
        <v>5</v>
      </c>
      <c r="G663" s="30">
        <f t="shared" si="11"/>
        <v>19</v>
      </c>
      <c r="H663" s="3"/>
      <c r="I663" s="3" t="s">
        <v>100</v>
      </c>
      <c r="J663" s="32" t="s">
        <v>956</v>
      </c>
    </row>
    <row r="664" spans="1:10" ht="46.5">
      <c r="A664" s="4">
        <v>6906</v>
      </c>
      <c r="B664" s="37" t="s">
        <v>1160</v>
      </c>
      <c r="C664" s="35">
        <v>14</v>
      </c>
      <c r="D664" s="35"/>
      <c r="E664" s="36" t="s">
        <v>14</v>
      </c>
      <c r="F664" s="35">
        <v>5</v>
      </c>
      <c r="G664" s="30">
        <f t="shared" si="11"/>
        <v>19</v>
      </c>
      <c r="H664" s="3"/>
      <c r="I664" s="3" t="s">
        <v>100</v>
      </c>
      <c r="J664" s="32" t="s">
        <v>956</v>
      </c>
    </row>
    <row r="665" spans="1:10" ht="46.5">
      <c r="A665" s="4">
        <v>6907</v>
      </c>
      <c r="B665" s="37" t="s">
        <v>1159</v>
      </c>
      <c r="C665" s="35">
        <v>15</v>
      </c>
      <c r="D665" s="35"/>
      <c r="E665" s="36" t="s">
        <v>14</v>
      </c>
      <c r="F665" s="35">
        <v>4</v>
      </c>
      <c r="G665" s="30">
        <f t="shared" si="11"/>
        <v>19</v>
      </c>
      <c r="H665" s="3"/>
      <c r="I665" s="3" t="s">
        <v>100</v>
      </c>
      <c r="J665" s="32" t="s">
        <v>956</v>
      </c>
    </row>
    <row r="666" spans="1:10" ht="46.5">
      <c r="A666" s="4">
        <v>6908</v>
      </c>
      <c r="B666" s="50" t="s">
        <v>1158</v>
      </c>
      <c r="C666" s="36">
        <v>15</v>
      </c>
      <c r="D666" s="36"/>
      <c r="E666" s="39" t="s">
        <v>989</v>
      </c>
      <c r="F666" s="38">
        <v>4</v>
      </c>
      <c r="G666" s="30">
        <f t="shared" si="11"/>
        <v>19</v>
      </c>
      <c r="H666" s="3"/>
      <c r="I666" s="3" t="s">
        <v>100</v>
      </c>
      <c r="J666" s="32" t="s">
        <v>956</v>
      </c>
    </row>
    <row r="667" spans="1:10" ht="46.5">
      <c r="A667" s="4">
        <v>6909</v>
      </c>
      <c r="B667" s="50" t="s">
        <v>1157</v>
      </c>
      <c r="C667" s="36">
        <v>18</v>
      </c>
      <c r="D667" s="36"/>
      <c r="E667" s="39" t="s">
        <v>1125</v>
      </c>
      <c r="F667" s="38">
        <v>1</v>
      </c>
      <c r="G667" s="30">
        <f t="shared" si="11"/>
        <v>19</v>
      </c>
      <c r="H667" s="3"/>
      <c r="I667" s="3" t="s">
        <v>100</v>
      </c>
      <c r="J667" s="32" t="s">
        <v>956</v>
      </c>
    </row>
    <row r="668" spans="1:10" ht="46.5">
      <c r="A668" s="4">
        <v>6910</v>
      </c>
      <c r="B668" s="36" t="s">
        <v>1156</v>
      </c>
      <c r="C668" s="36">
        <v>14</v>
      </c>
      <c r="D668" s="36"/>
      <c r="E668" s="20" t="s">
        <v>14</v>
      </c>
      <c r="F668" s="38">
        <v>5</v>
      </c>
      <c r="G668" s="30">
        <f t="shared" si="11"/>
        <v>19</v>
      </c>
      <c r="H668" s="3"/>
      <c r="I668" s="3" t="s">
        <v>100</v>
      </c>
      <c r="J668" s="32" t="s">
        <v>956</v>
      </c>
    </row>
    <row r="669" spans="1:10" ht="33.4">
      <c r="A669" s="4">
        <v>6911</v>
      </c>
      <c r="B669" s="13" t="s">
        <v>1155</v>
      </c>
      <c r="C669" s="13">
        <v>15</v>
      </c>
      <c r="D669" s="13"/>
      <c r="E669" s="13" t="s">
        <v>14</v>
      </c>
      <c r="F669" s="27">
        <v>4</v>
      </c>
      <c r="G669" s="48">
        <f t="shared" si="11"/>
        <v>19</v>
      </c>
      <c r="H669" s="3"/>
      <c r="I669" s="3" t="s">
        <v>100</v>
      </c>
      <c r="J669" s="29" t="s">
        <v>973</v>
      </c>
    </row>
    <row r="670" spans="1:10" ht="33.4">
      <c r="A670" s="4">
        <v>6912</v>
      </c>
      <c r="B670" s="13" t="s">
        <v>1154</v>
      </c>
      <c r="C670" s="27">
        <v>27</v>
      </c>
      <c r="D670" s="3"/>
      <c r="E670" s="13" t="s">
        <v>14</v>
      </c>
      <c r="F670" s="27">
        <v>5</v>
      </c>
      <c r="G670" s="30">
        <v>19</v>
      </c>
      <c r="H670" s="3"/>
      <c r="I670" s="3" t="s">
        <v>100</v>
      </c>
      <c r="J670" s="29" t="s">
        <v>973</v>
      </c>
    </row>
    <row r="671" spans="1:10" ht="63.75">
      <c r="A671" s="4">
        <v>6913</v>
      </c>
      <c r="B671" s="13" t="s">
        <v>1153</v>
      </c>
      <c r="C671" s="27">
        <v>18</v>
      </c>
      <c r="D671" s="3"/>
      <c r="E671" s="13" t="s">
        <v>99</v>
      </c>
      <c r="F671" s="27">
        <v>1</v>
      </c>
      <c r="G671" s="30">
        <f t="shared" ref="G671:G698" si="12">C671+D671+F671</f>
        <v>19</v>
      </c>
      <c r="H671" s="3"/>
      <c r="I671" s="3" t="s">
        <v>100</v>
      </c>
      <c r="J671" s="29" t="s">
        <v>938</v>
      </c>
    </row>
    <row r="672" spans="1:10" ht="63.75">
      <c r="A672" s="4">
        <v>6914</v>
      </c>
      <c r="B672" s="13" t="s">
        <v>1152</v>
      </c>
      <c r="C672" s="27">
        <v>15</v>
      </c>
      <c r="D672" s="3"/>
      <c r="E672" s="13" t="s">
        <v>14</v>
      </c>
      <c r="F672" s="27">
        <v>4</v>
      </c>
      <c r="G672" s="30">
        <f t="shared" si="12"/>
        <v>19</v>
      </c>
      <c r="H672" s="3"/>
      <c r="I672" s="3" t="s">
        <v>100</v>
      </c>
      <c r="J672" s="29" t="s">
        <v>342</v>
      </c>
    </row>
    <row r="673" spans="1:10" ht="63.75">
      <c r="A673" s="4">
        <v>6915</v>
      </c>
      <c r="B673" s="13" t="s">
        <v>1151</v>
      </c>
      <c r="C673" s="27">
        <v>15</v>
      </c>
      <c r="D673" s="3"/>
      <c r="E673" s="13" t="s">
        <v>20</v>
      </c>
      <c r="F673" s="27">
        <v>4</v>
      </c>
      <c r="G673" s="30">
        <f t="shared" si="12"/>
        <v>19</v>
      </c>
      <c r="H673" s="3"/>
      <c r="I673" s="3" t="s">
        <v>100</v>
      </c>
      <c r="J673" s="29" t="s">
        <v>342</v>
      </c>
    </row>
    <row r="674" spans="1:10" ht="33.4">
      <c r="A674" s="4">
        <v>6917</v>
      </c>
      <c r="B674" s="13" t="s">
        <v>1150</v>
      </c>
      <c r="C674" s="27">
        <v>16</v>
      </c>
      <c r="D674" s="3"/>
      <c r="E674" s="13" t="s">
        <v>1149</v>
      </c>
      <c r="F674" s="27">
        <v>3</v>
      </c>
      <c r="G674" s="30">
        <f t="shared" si="12"/>
        <v>19</v>
      </c>
      <c r="H674" s="3"/>
      <c r="I674" s="3" t="s">
        <v>100</v>
      </c>
      <c r="J674" s="29"/>
    </row>
    <row r="675" spans="1:10" ht="63.75">
      <c r="A675" s="4">
        <v>7127</v>
      </c>
      <c r="B675" s="13" t="s">
        <v>1148</v>
      </c>
      <c r="C675" s="27">
        <v>14</v>
      </c>
      <c r="D675" s="3"/>
      <c r="E675" s="13" t="s">
        <v>14</v>
      </c>
      <c r="F675" s="13">
        <v>5</v>
      </c>
      <c r="G675" s="30">
        <f t="shared" si="12"/>
        <v>19</v>
      </c>
      <c r="H675" s="34"/>
      <c r="I675" s="3" t="s">
        <v>100</v>
      </c>
      <c r="J675" s="29" t="s">
        <v>945</v>
      </c>
    </row>
    <row r="676" spans="1:10" ht="63.75">
      <c r="A676" s="4">
        <v>7128</v>
      </c>
      <c r="B676" s="13" t="s">
        <v>1147</v>
      </c>
      <c r="C676" s="27">
        <v>14</v>
      </c>
      <c r="D676" s="3"/>
      <c r="E676" s="13" t="s">
        <v>14</v>
      </c>
      <c r="F676" s="13">
        <v>5</v>
      </c>
      <c r="G676" s="30">
        <f t="shared" si="12"/>
        <v>19</v>
      </c>
      <c r="H676" s="34"/>
      <c r="I676" s="3" t="s">
        <v>100</v>
      </c>
      <c r="J676" s="29" t="s">
        <v>945</v>
      </c>
    </row>
    <row r="677" spans="1:10" ht="63.75">
      <c r="A677" s="4">
        <v>7129</v>
      </c>
      <c r="B677" s="13" t="s">
        <v>1146</v>
      </c>
      <c r="C677" s="27">
        <v>14</v>
      </c>
      <c r="D677" s="3"/>
      <c r="E677" s="13" t="s">
        <v>14</v>
      </c>
      <c r="F677" s="13">
        <v>5</v>
      </c>
      <c r="G677" s="30">
        <f t="shared" si="12"/>
        <v>19</v>
      </c>
      <c r="H677" s="34"/>
      <c r="I677" s="3" t="s">
        <v>100</v>
      </c>
      <c r="J677" s="29" t="s">
        <v>945</v>
      </c>
    </row>
    <row r="678" spans="1:10" ht="63.75">
      <c r="A678" s="4">
        <v>7130</v>
      </c>
      <c r="B678" s="13" t="s">
        <v>1145</v>
      </c>
      <c r="C678" s="27">
        <v>18</v>
      </c>
      <c r="D678" s="3"/>
      <c r="E678" s="13" t="s">
        <v>17</v>
      </c>
      <c r="F678" s="13">
        <v>1</v>
      </c>
      <c r="G678" s="30">
        <f t="shared" si="12"/>
        <v>19</v>
      </c>
      <c r="H678" s="34"/>
      <c r="I678" s="3" t="s">
        <v>100</v>
      </c>
      <c r="J678" s="29" t="s">
        <v>945</v>
      </c>
    </row>
    <row r="679" spans="1:10" ht="63.75">
      <c r="A679" s="4">
        <v>7131</v>
      </c>
      <c r="B679" s="13" t="s">
        <v>1144</v>
      </c>
      <c r="C679" s="27">
        <v>15</v>
      </c>
      <c r="D679" s="3"/>
      <c r="E679" s="13" t="s">
        <v>14</v>
      </c>
      <c r="F679" s="13">
        <v>4</v>
      </c>
      <c r="G679" s="30">
        <f t="shared" si="12"/>
        <v>19</v>
      </c>
      <c r="H679" s="34"/>
      <c r="I679" s="3" t="s">
        <v>100</v>
      </c>
      <c r="J679" s="29" t="s">
        <v>945</v>
      </c>
    </row>
    <row r="680" spans="1:10" ht="33.4">
      <c r="A680" s="4">
        <v>7186</v>
      </c>
      <c r="B680" s="33" t="s">
        <v>1143</v>
      </c>
      <c r="C680" s="3">
        <v>16</v>
      </c>
      <c r="D680" s="3"/>
      <c r="E680" s="3" t="s">
        <v>14</v>
      </c>
      <c r="F680" s="3">
        <v>2</v>
      </c>
      <c r="G680" s="30">
        <f t="shared" si="12"/>
        <v>18</v>
      </c>
      <c r="H680" s="3"/>
      <c r="I680" s="3" t="s">
        <v>100</v>
      </c>
      <c r="J680" s="32" t="s">
        <v>1080</v>
      </c>
    </row>
    <row r="681" spans="1:10" ht="33.4">
      <c r="A681" s="4">
        <v>7187</v>
      </c>
      <c r="B681" s="33" t="s">
        <v>1142</v>
      </c>
      <c r="C681" s="3">
        <v>15</v>
      </c>
      <c r="D681" s="3"/>
      <c r="E681" s="3" t="s">
        <v>18</v>
      </c>
      <c r="F681" s="3">
        <v>3</v>
      </c>
      <c r="G681" s="30">
        <f t="shared" si="12"/>
        <v>18</v>
      </c>
      <c r="H681" s="3"/>
      <c r="I681" s="3" t="s">
        <v>100</v>
      </c>
      <c r="J681" s="32" t="s">
        <v>948</v>
      </c>
    </row>
    <row r="682" spans="1:10" ht="46.5">
      <c r="A682" s="4">
        <v>7188</v>
      </c>
      <c r="B682" s="37" t="s">
        <v>1141</v>
      </c>
      <c r="C682" s="35">
        <v>13</v>
      </c>
      <c r="D682" s="35"/>
      <c r="E682" s="36" t="s">
        <v>14</v>
      </c>
      <c r="F682" s="35">
        <v>5</v>
      </c>
      <c r="G682" s="30">
        <f t="shared" si="12"/>
        <v>18</v>
      </c>
      <c r="H682" s="3"/>
      <c r="I682" s="3" t="s">
        <v>100</v>
      </c>
      <c r="J682" s="32" t="s">
        <v>956</v>
      </c>
    </row>
    <row r="683" spans="1:10" ht="46.5">
      <c r="A683" s="4">
        <v>7189</v>
      </c>
      <c r="B683" s="37" t="s">
        <v>1140</v>
      </c>
      <c r="C683" s="35">
        <v>15</v>
      </c>
      <c r="D683" s="35"/>
      <c r="E683" s="36" t="s">
        <v>14</v>
      </c>
      <c r="F683" s="35">
        <v>3</v>
      </c>
      <c r="G683" s="30">
        <f t="shared" si="12"/>
        <v>18</v>
      </c>
      <c r="H683" s="3"/>
      <c r="I683" s="3" t="s">
        <v>100</v>
      </c>
      <c r="J683" s="32" t="s">
        <v>956</v>
      </c>
    </row>
    <row r="684" spans="1:10" ht="46.5">
      <c r="A684" s="4">
        <v>7190</v>
      </c>
      <c r="B684" s="37" t="s">
        <v>1139</v>
      </c>
      <c r="C684" s="35">
        <v>15</v>
      </c>
      <c r="D684" s="35"/>
      <c r="E684" s="36" t="s">
        <v>14</v>
      </c>
      <c r="F684" s="35">
        <v>3</v>
      </c>
      <c r="G684" s="30">
        <f t="shared" si="12"/>
        <v>18</v>
      </c>
      <c r="H684" s="3"/>
      <c r="I684" s="3" t="s">
        <v>100</v>
      </c>
      <c r="J684" s="32" t="s">
        <v>956</v>
      </c>
    </row>
    <row r="685" spans="1:10" ht="46.5">
      <c r="A685" s="4">
        <v>7191</v>
      </c>
      <c r="B685" s="41" t="s">
        <v>1138</v>
      </c>
      <c r="C685" s="35">
        <v>15</v>
      </c>
      <c r="D685" s="35"/>
      <c r="E685" s="36" t="s">
        <v>14</v>
      </c>
      <c r="F685" s="35">
        <v>3</v>
      </c>
      <c r="G685" s="30">
        <f t="shared" si="12"/>
        <v>18</v>
      </c>
      <c r="H685" s="3"/>
      <c r="I685" s="3" t="s">
        <v>100</v>
      </c>
      <c r="J685" s="32" t="s">
        <v>956</v>
      </c>
    </row>
    <row r="686" spans="1:10" ht="46.5">
      <c r="A686" s="4">
        <v>7192</v>
      </c>
      <c r="B686" s="37" t="s">
        <v>1137</v>
      </c>
      <c r="C686" s="35">
        <v>15</v>
      </c>
      <c r="D686" s="35"/>
      <c r="E686" s="36" t="s">
        <v>17</v>
      </c>
      <c r="F686" s="35">
        <v>3</v>
      </c>
      <c r="G686" s="30">
        <f t="shared" si="12"/>
        <v>18</v>
      </c>
      <c r="H686" s="3"/>
      <c r="I686" s="3" t="s">
        <v>100</v>
      </c>
      <c r="J686" s="32" t="s">
        <v>956</v>
      </c>
    </row>
    <row r="687" spans="1:10" ht="46.5">
      <c r="A687" s="4">
        <v>7193</v>
      </c>
      <c r="B687" s="37" t="s">
        <v>1136</v>
      </c>
      <c r="C687" s="35">
        <v>14</v>
      </c>
      <c r="D687" s="35"/>
      <c r="E687" s="36" t="s">
        <v>14</v>
      </c>
      <c r="F687" s="35">
        <v>4</v>
      </c>
      <c r="G687" s="30">
        <f t="shared" si="12"/>
        <v>18</v>
      </c>
      <c r="H687" s="3"/>
      <c r="I687" s="3" t="s">
        <v>100</v>
      </c>
      <c r="J687" s="32" t="s">
        <v>956</v>
      </c>
    </row>
    <row r="688" spans="1:10" ht="46.5">
      <c r="A688" s="4">
        <v>7194</v>
      </c>
      <c r="B688" s="37" t="s">
        <v>1135</v>
      </c>
      <c r="C688" s="35">
        <v>14</v>
      </c>
      <c r="D688" s="35"/>
      <c r="E688" s="36" t="s">
        <v>14</v>
      </c>
      <c r="F688" s="35">
        <v>4</v>
      </c>
      <c r="G688" s="30">
        <f t="shared" si="12"/>
        <v>18</v>
      </c>
      <c r="H688" s="3"/>
      <c r="I688" s="3" t="s">
        <v>100</v>
      </c>
      <c r="J688" s="32" t="s">
        <v>956</v>
      </c>
    </row>
    <row r="689" spans="1:10" ht="46.5">
      <c r="A689" s="4">
        <v>7195</v>
      </c>
      <c r="B689" s="37" t="s">
        <v>1134</v>
      </c>
      <c r="C689" s="35">
        <v>14</v>
      </c>
      <c r="D689" s="35"/>
      <c r="E689" s="36" t="s">
        <v>14</v>
      </c>
      <c r="F689" s="35">
        <v>4</v>
      </c>
      <c r="G689" s="30">
        <f t="shared" si="12"/>
        <v>18</v>
      </c>
      <c r="H689" s="3" t="s">
        <v>1133</v>
      </c>
      <c r="I689" s="3" t="s">
        <v>100</v>
      </c>
      <c r="J689" s="32" t="s">
        <v>956</v>
      </c>
    </row>
    <row r="690" spans="1:10" ht="46.5">
      <c r="A690" s="4">
        <v>7196</v>
      </c>
      <c r="B690" s="37" t="s">
        <v>1132</v>
      </c>
      <c r="C690" s="35">
        <v>14</v>
      </c>
      <c r="D690" s="35"/>
      <c r="E690" s="36" t="s">
        <v>14</v>
      </c>
      <c r="F690" s="35">
        <v>4</v>
      </c>
      <c r="G690" s="30">
        <f t="shared" si="12"/>
        <v>18</v>
      </c>
      <c r="H690" s="3"/>
      <c r="I690" s="3" t="s">
        <v>100</v>
      </c>
      <c r="J690" s="32" t="s">
        <v>956</v>
      </c>
    </row>
    <row r="691" spans="1:10" ht="46.5">
      <c r="A691" s="4">
        <v>7197</v>
      </c>
      <c r="B691" s="37" t="s">
        <v>1131</v>
      </c>
      <c r="C691" s="35">
        <v>14</v>
      </c>
      <c r="D691" s="35"/>
      <c r="E691" s="36" t="s">
        <v>14</v>
      </c>
      <c r="F691" s="35">
        <v>4</v>
      </c>
      <c r="G691" s="30">
        <f t="shared" si="12"/>
        <v>18</v>
      </c>
      <c r="H691" s="3"/>
      <c r="I691" s="3" t="s">
        <v>100</v>
      </c>
      <c r="J691" s="32" t="s">
        <v>956</v>
      </c>
    </row>
    <row r="692" spans="1:10" ht="46.5">
      <c r="A692" s="4">
        <v>7198</v>
      </c>
      <c r="B692" s="37" t="s">
        <v>1130</v>
      </c>
      <c r="C692" s="35">
        <v>14</v>
      </c>
      <c r="D692" s="35"/>
      <c r="E692" s="36" t="s">
        <v>14</v>
      </c>
      <c r="F692" s="35">
        <v>4</v>
      </c>
      <c r="G692" s="30">
        <f t="shared" si="12"/>
        <v>18</v>
      </c>
      <c r="H692" s="3"/>
      <c r="I692" s="3" t="s">
        <v>100</v>
      </c>
      <c r="J692" s="32" t="s">
        <v>956</v>
      </c>
    </row>
    <row r="693" spans="1:10" ht="46.5">
      <c r="A693" s="4">
        <v>7199</v>
      </c>
      <c r="B693" s="37" t="s">
        <v>1129</v>
      </c>
      <c r="C693" s="35">
        <v>14</v>
      </c>
      <c r="D693" s="35"/>
      <c r="E693" s="36" t="s">
        <v>14</v>
      </c>
      <c r="F693" s="35">
        <v>4</v>
      </c>
      <c r="G693" s="30">
        <f t="shared" si="12"/>
        <v>18</v>
      </c>
      <c r="H693" s="3"/>
      <c r="I693" s="3" t="s">
        <v>100</v>
      </c>
      <c r="J693" s="32" t="s">
        <v>956</v>
      </c>
    </row>
    <row r="694" spans="1:10" ht="46.5">
      <c r="A694" s="4">
        <v>7200</v>
      </c>
      <c r="B694" s="37" t="s">
        <v>1128</v>
      </c>
      <c r="C694" s="35">
        <v>14</v>
      </c>
      <c r="D694" s="35"/>
      <c r="E694" s="36" t="s">
        <v>14</v>
      </c>
      <c r="F694" s="35">
        <v>4</v>
      </c>
      <c r="G694" s="30">
        <f t="shared" si="12"/>
        <v>18</v>
      </c>
      <c r="H694" s="3"/>
      <c r="I694" s="3" t="s">
        <v>100</v>
      </c>
      <c r="J694" s="32" t="s">
        <v>956</v>
      </c>
    </row>
    <row r="695" spans="1:10" ht="46.5">
      <c r="A695" s="4">
        <v>7201</v>
      </c>
      <c r="B695" s="50" t="s">
        <v>1127</v>
      </c>
      <c r="C695" s="38">
        <v>13</v>
      </c>
      <c r="D695" s="36"/>
      <c r="E695" s="39" t="s">
        <v>989</v>
      </c>
      <c r="F695" s="38">
        <v>5</v>
      </c>
      <c r="G695" s="30">
        <f t="shared" si="12"/>
        <v>18</v>
      </c>
      <c r="H695" s="3"/>
      <c r="I695" s="3" t="s">
        <v>100</v>
      </c>
      <c r="J695" s="32" t="s">
        <v>956</v>
      </c>
    </row>
    <row r="696" spans="1:10" ht="46.5">
      <c r="A696" s="4">
        <v>7202</v>
      </c>
      <c r="B696" s="50" t="s">
        <v>1126</v>
      </c>
      <c r="C696" s="36">
        <v>12</v>
      </c>
      <c r="D696" s="36"/>
      <c r="E696" s="39" t="s">
        <v>1125</v>
      </c>
      <c r="F696" s="38">
        <v>6</v>
      </c>
      <c r="G696" s="30">
        <f t="shared" si="12"/>
        <v>18</v>
      </c>
      <c r="H696" s="3"/>
      <c r="I696" s="3" t="s">
        <v>100</v>
      </c>
      <c r="J696" s="32" t="s">
        <v>956</v>
      </c>
    </row>
    <row r="697" spans="1:10" ht="46.5">
      <c r="A697" s="4">
        <v>7203</v>
      </c>
      <c r="B697" s="36" t="s">
        <v>1124</v>
      </c>
      <c r="C697" s="36">
        <v>13</v>
      </c>
      <c r="D697" s="36"/>
      <c r="E697" s="39" t="s">
        <v>14</v>
      </c>
      <c r="F697" s="38">
        <v>5</v>
      </c>
      <c r="G697" s="30">
        <f t="shared" si="12"/>
        <v>18</v>
      </c>
      <c r="H697" s="3"/>
      <c r="I697" s="3" t="s">
        <v>100</v>
      </c>
      <c r="J697" s="32" t="s">
        <v>956</v>
      </c>
    </row>
    <row r="698" spans="1:10" ht="46.5">
      <c r="A698" s="4">
        <v>7204</v>
      </c>
      <c r="B698" s="36" t="s">
        <v>1123</v>
      </c>
      <c r="C698" s="36">
        <v>13</v>
      </c>
      <c r="D698" s="36"/>
      <c r="E698" s="20" t="s">
        <v>14</v>
      </c>
      <c r="F698" s="38">
        <v>5</v>
      </c>
      <c r="G698" s="30">
        <f t="shared" si="12"/>
        <v>18</v>
      </c>
      <c r="H698" s="3"/>
      <c r="I698" s="3" t="s">
        <v>100</v>
      </c>
      <c r="J698" s="32" t="s">
        <v>956</v>
      </c>
    </row>
    <row r="699" spans="1:10" ht="33.4">
      <c r="A699" s="4">
        <v>7205</v>
      </c>
      <c r="B699" s="13" t="s">
        <v>1122</v>
      </c>
      <c r="C699" s="27">
        <v>14</v>
      </c>
      <c r="D699" s="3"/>
      <c r="E699" s="13" t="s">
        <v>1121</v>
      </c>
      <c r="F699" s="13">
        <v>1</v>
      </c>
      <c r="G699" s="30">
        <v>18</v>
      </c>
      <c r="H699" s="3"/>
      <c r="I699" s="3" t="s">
        <v>100</v>
      </c>
      <c r="J699" s="29" t="s">
        <v>973</v>
      </c>
    </row>
    <row r="700" spans="1:10" ht="63.75">
      <c r="A700" s="4">
        <v>7206</v>
      </c>
      <c r="B700" s="13" t="s">
        <v>1120</v>
      </c>
      <c r="C700" s="27">
        <v>14</v>
      </c>
      <c r="D700" s="3"/>
      <c r="E700" s="13" t="s">
        <v>14</v>
      </c>
      <c r="F700" s="27">
        <v>4</v>
      </c>
      <c r="G700" s="30">
        <f t="shared" ref="G700:G726" si="13">C700+D700+F700</f>
        <v>18</v>
      </c>
      <c r="H700" s="3"/>
      <c r="I700" s="3" t="s">
        <v>100</v>
      </c>
      <c r="J700" s="29" t="s">
        <v>342</v>
      </c>
    </row>
    <row r="701" spans="1:10" ht="63.75">
      <c r="A701" s="4">
        <v>7415</v>
      </c>
      <c r="B701" s="13" t="s">
        <v>1119</v>
      </c>
      <c r="C701" s="27">
        <v>13</v>
      </c>
      <c r="D701" s="3"/>
      <c r="E701" s="13" t="s">
        <v>14</v>
      </c>
      <c r="F701" s="13">
        <v>5</v>
      </c>
      <c r="G701" s="30">
        <f t="shared" si="13"/>
        <v>18</v>
      </c>
      <c r="H701" s="34"/>
      <c r="I701" s="3" t="s">
        <v>100</v>
      </c>
      <c r="J701" s="29" t="s">
        <v>945</v>
      </c>
    </row>
    <row r="702" spans="1:10" ht="63.75">
      <c r="A702" s="4">
        <v>7416</v>
      </c>
      <c r="B702" s="13" t="s">
        <v>1118</v>
      </c>
      <c r="C702" s="27">
        <v>12</v>
      </c>
      <c r="D702" s="3"/>
      <c r="E702" s="13" t="s">
        <v>14</v>
      </c>
      <c r="F702" s="13">
        <v>6</v>
      </c>
      <c r="G702" s="30">
        <f t="shared" si="13"/>
        <v>18</v>
      </c>
      <c r="H702" s="34"/>
      <c r="I702" s="3" t="s">
        <v>100</v>
      </c>
      <c r="J702" s="29" t="s">
        <v>945</v>
      </c>
    </row>
    <row r="703" spans="1:10" ht="63.75">
      <c r="A703" s="4">
        <v>7417</v>
      </c>
      <c r="B703" s="13" t="s">
        <v>1117</v>
      </c>
      <c r="C703" s="27">
        <v>12</v>
      </c>
      <c r="D703" s="3"/>
      <c r="E703" s="13" t="s">
        <v>14</v>
      </c>
      <c r="F703" s="13">
        <v>6</v>
      </c>
      <c r="G703" s="30">
        <f t="shared" si="13"/>
        <v>18</v>
      </c>
      <c r="H703" s="34"/>
      <c r="I703" s="3" t="s">
        <v>100</v>
      </c>
      <c r="J703" s="29" t="s">
        <v>945</v>
      </c>
    </row>
    <row r="704" spans="1:10" ht="63.75">
      <c r="A704" s="4">
        <v>7418</v>
      </c>
      <c r="B704" s="13" t="s">
        <v>1116</v>
      </c>
      <c r="C704" s="27">
        <v>13</v>
      </c>
      <c r="D704" s="3"/>
      <c r="E704" s="13" t="s">
        <v>99</v>
      </c>
      <c r="F704" s="13">
        <v>5</v>
      </c>
      <c r="G704" s="30">
        <f t="shared" si="13"/>
        <v>18</v>
      </c>
      <c r="H704" s="34" t="s">
        <v>782</v>
      </c>
      <c r="I704" s="3" t="s">
        <v>100</v>
      </c>
      <c r="J704" s="29" t="s">
        <v>945</v>
      </c>
    </row>
    <row r="705" spans="1:10" ht="33.4">
      <c r="A705" s="4">
        <v>7477</v>
      </c>
      <c r="B705" s="3" t="s">
        <v>1115</v>
      </c>
      <c r="C705" s="33">
        <v>13</v>
      </c>
      <c r="D705" s="33"/>
      <c r="E705" s="3" t="s">
        <v>14</v>
      </c>
      <c r="F705" s="33">
        <v>4</v>
      </c>
      <c r="G705" s="30">
        <f t="shared" si="13"/>
        <v>17</v>
      </c>
      <c r="H705" s="3"/>
      <c r="I705" s="3" t="s">
        <v>100</v>
      </c>
      <c r="J705" s="6" t="s">
        <v>1037</v>
      </c>
    </row>
    <row r="706" spans="1:10" ht="33.4">
      <c r="A706" s="4">
        <v>7478</v>
      </c>
      <c r="B706" s="3" t="s">
        <v>1114</v>
      </c>
      <c r="C706" s="33">
        <v>13</v>
      </c>
      <c r="D706" s="33"/>
      <c r="E706" s="3" t="s">
        <v>14</v>
      </c>
      <c r="F706" s="33">
        <v>4</v>
      </c>
      <c r="G706" s="30">
        <f t="shared" si="13"/>
        <v>17</v>
      </c>
      <c r="H706" s="3"/>
      <c r="I706" s="3" t="s">
        <v>100</v>
      </c>
      <c r="J706" s="6" t="s">
        <v>1037</v>
      </c>
    </row>
    <row r="707" spans="1:10" ht="33.4">
      <c r="A707" s="4">
        <v>7479</v>
      </c>
      <c r="B707" s="3" t="s">
        <v>1113</v>
      </c>
      <c r="C707" s="33">
        <v>15</v>
      </c>
      <c r="D707" s="33"/>
      <c r="E707" s="3" t="s">
        <v>14</v>
      </c>
      <c r="F707" s="33">
        <v>2</v>
      </c>
      <c r="G707" s="30">
        <f t="shared" si="13"/>
        <v>17</v>
      </c>
      <c r="H707" s="3"/>
      <c r="I707" s="3" t="s">
        <v>100</v>
      </c>
      <c r="J707" s="6" t="s">
        <v>1112</v>
      </c>
    </row>
    <row r="708" spans="1:10" ht="33.4">
      <c r="A708" s="4">
        <v>7482</v>
      </c>
      <c r="B708" s="33" t="s">
        <v>1111</v>
      </c>
      <c r="C708" s="3">
        <v>15</v>
      </c>
      <c r="D708" s="3"/>
      <c r="E708" s="3" t="s">
        <v>339</v>
      </c>
      <c r="F708" s="3">
        <v>2</v>
      </c>
      <c r="G708" s="30">
        <f t="shared" si="13"/>
        <v>17</v>
      </c>
      <c r="H708" s="3"/>
      <c r="I708" s="3" t="s">
        <v>100</v>
      </c>
      <c r="J708" s="32" t="s">
        <v>965</v>
      </c>
    </row>
    <row r="709" spans="1:10" ht="66.75">
      <c r="A709" s="4">
        <v>7483</v>
      </c>
      <c r="B709" s="33" t="s">
        <v>1110</v>
      </c>
      <c r="C709" s="3">
        <v>12</v>
      </c>
      <c r="D709" s="3"/>
      <c r="E709" s="3" t="s">
        <v>15</v>
      </c>
      <c r="F709" s="3">
        <v>5</v>
      </c>
      <c r="G709" s="30">
        <f t="shared" si="13"/>
        <v>17</v>
      </c>
      <c r="H709" s="3"/>
      <c r="I709" s="3" t="s">
        <v>100</v>
      </c>
      <c r="J709" s="32" t="s">
        <v>940</v>
      </c>
    </row>
    <row r="710" spans="1:10" ht="33.4">
      <c r="A710" s="4">
        <v>7484</v>
      </c>
      <c r="B710" s="33" t="s">
        <v>1109</v>
      </c>
      <c r="C710" s="3">
        <v>16</v>
      </c>
      <c r="D710" s="3"/>
      <c r="E710" s="3" t="s">
        <v>949</v>
      </c>
      <c r="F710" s="3">
        <v>1</v>
      </c>
      <c r="G710" s="30">
        <f t="shared" si="13"/>
        <v>17</v>
      </c>
      <c r="H710" s="3"/>
      <c r="I710" s="3" t="s">
        <v>100</v>
      </c>
      <c r="J710" s="32" t="s">
        <v>948</v>
      </c>
    </row>
    <row r="711" spans="1:10" ht="46.5">
      <c r="A711" s="4">
        <v>7485</v>
      </c>
      <c r="B711" s="37" t="s">
        <v>1108</v>
      </c>
      <c r="C711" s="35">
        <v>12</v>
      </c>
      <c r="D711" s="35"/>
      <c r="E711" s="36" t="s">
        <v>14</v>
      </c>
      <c r="F711" s="35">
        <v>5</v>
      </c>
      <c r="G711" s="30">
        <f t="shared" si="13"/>
        <v>17</v>
      </c>
      <c r="H711" s="3"/>
      <c r="I711" s="3" t="s">
        <v>100</v>
      </c>
      <c r="J711" s="32" t="s">
        <v>956</v>
      </c>
    </row>
    <row r="712" spans="1:10" ht="46.5">
      <c r="A712" s="4">
        <v>7486</v>
      </c>
      <c r="B712" s="37" t="s">
        <v>1107</v>
      </c>
      <c r="C712" s="35">
        <v>14</v>
      </c>
      <c r="D712" s="35"/>
      <c r="E712" s="36" t="s">
        <v>17</v>
      </c>
      <c r="F712" s="35">
        <v>3</v>
      </c>
      <c r="G712" s="30">
        <f t="shared" si="13"/>
        <v>17</v>
      </c>
      <c r="H712" s="3"/>
      <c r="I712" s="3" t="s">
        <v>100</v>
      </c>
      <c r="J712" s="32" t="s">
        <v>956</v>
      </c>
    </row>
    <row r="713" spans="1:10" ht="93">
      <c r="A713" s="4">
        <v>7487</v>
      </c>
      <c r="B713" s="37" t="s">
        <v>1106</v>
      </c>
      <c r="C713" s="35">
        <v>15</v>
      </c>
      <c r="D713" s="35"/>
      <c r="E713" s="36" t="s">
        <v>99</v>
      </c>
      <c r="F713" s="35">
        <v>2</v>
      </c>
      <c r="G713" s="30">
        <f t="shared" si="13"/>
        <v>17</v>
      </c>
      <c r="H713" s="3"/>
      <c r="I713" s="3" t="s">
        <v>100</v>
      </c>
      <c r="J713" s="32" t="s">
        <v>956</v>
      </c>
    </row>
    <row r="714" spans="1:10" ht="46.5">
      <c r="A714" s="4">
        <v>7488</v>
      </c>
      <c r="B714" s="37" t="s">
        <v>1105</v>
      </c>
      <c r="C714" s="35">
        <v>14</v>
      </c>
      <c r="D714" s="35"/>
      <c r="E714" s="36" t="s">
        <v>14</v>
      </c>
      <c r="F714" s="35">
        <v>3</v>
      </c>
      <c r="G714" s="30">
        <f t="shared" si="13"/>
        <v>17</v>
      </c>
      <c r="H714" s="3"/>
      <c r="I714" s="3" t="s">
        <v>100</v>
      </c>
      <c r="J714" s="32" t="s">
        <v>956</v>
      </c>
    </row>
    <row r="715" spans="1:10" ht="46.5">
      <c r="A715" s="4">
        <v>7489</v>
      </c>
      <c r="B715" s="37" t="s">
        <v>1104</v>
      </c>
      <c r="C715" s="35">
        <v>12</v>
      </c>
      <c r="D715" s="35"/>
      <c r="E715" s="36" t="s">
        <v>14</v>
      </c>
      <c r="F715" s="35">
        <v>5</v>
      </c>
      <c r="G715" s="30">
        <f t="shared" si="13"/>
        <v>17</v>
      </c>
      <c r="H715" s="3"/>
      <c r="I715" s="3" t="s">
        <v>100</v>
      </c>
      <c r="J715" s="32" t="s">
        <v>956</v>
      </c>
    </row>
    <row r="716" spans="1:10" ht="46.5">
      <c r="A716" s="4">
        <v>7490</v>
      </c>
      <c r="B716" s="37" t="s">
        <v>1103</v>
      </c>
      <c r="C716" s="35">
        <v>12</v>
      </c>
      <c r="D716" s="35"/>
      <c r="E716" s="36" t="s">
        <v>14</v>
      </c>
      <c r="F716" s="35">
        <v>5</v>
      </c>
      <c r="G716" s="30">
        <f t="shared" si="13"/>
        <v>17</v>
      </c>
      <c r="H716" s="3"/>
      <c r="I716" s="3" t="s">
        <v>100</v>
      </c>
      <c r="J716" s="32" t="s">
        <v>956</v>
      </c>
    </row>
    <row r="717" spans="1:10" ht="46.5">
      <c r="A717" s="4">
        <v>7491</v>
      </c>
      <c r="B717" s="37" t="s">
        <v>1102</v>
      </c>
      <c r="C717" s="35">
        <v>14</v>
      </c>
      <c r="D717" s="35"/>
      <c r="E717" s="36" t="s">
        <v>17</v>
      </c>
      <c r="F717" s="35">
        <v>3</v>
      </c>
      <c r="G717" s="30">
        <f t="shared" si="13"/>
        <v>17</v>
      </c>
      <c r="H717" s="3"/>
      <c r="I717" s="3" t="s">
        <v>100</v>
      </c>
      <c r="J717" s="32" t="s">
        <v>956</v>
      </c>
    </row>
    <row r="718" spans="1:10" ht="46.5">
      <c r="A718" s="4">
        <v>7492</v>
      </c>
      <c r="B718" s="37" t="s">
        <v>1101</v>
      </c>
      <c r="C718" s="35">
        <v>11</v>
      </c>
      <c r="D718" s="35"/>
      <c r="E718" s="36" t="s">
        <v>14</v>
      </c>
      <c r="F718" s="35">
        <v>6</v>
      </c>
      <c r="G718" s="30">
        <f t="shared" si="13"/>
        <v>17</v>
      </c>
      <c r="H718" s="3"/>
      <c r="I718" s="3" t="s">
        <v>100</v>
      </c>
      <c r="J718" s="32" t="s">
        <v>956</v>
      </c>
    </row>
    <row r="719" spans="1:10" ht="46.5">
      <c r="A719" s="4">
        <v>7493</v>
      </c>
      <c r="B719" s="37" t="s">
        <v>1100</v>
      </c>
      <c r="C719" s="35">
        <v>15</v>
      </c>
      <c r="D719" s="35"/>
      <c r="E719" s="36" t="s">
        <v>17</v>
      </c>
      <c r="F719" s="35">
        <v>2</v>
      </c>
      <c r="G719" s="30">
        <f t="shared" si="13"/>
        <v>17</v>
      </c>
      <c r="H719" s="3"/>
      <c r="I719" s="3" t="s">
        <v>100</v>
      </c>
      <c r="J719" s="32" t="s">
        <v>956</v>
      </c>
    </row>
    <row r="720" spans="1:10" ht="46.5">
      <c r="A720" s="4">
        <v>7494</v>
      </c>
      <c r="B720" s="37" t="s">
        <v>1099</v>
      </c>
      <c r="C720" s="35">
        <v>13</v>
      </c>
      <c r="D720" s="35"/>
      <c r="E720" s="36" t="s">
        <v>14</v>
      </c>
      <c r="F720" s="35">
        <v>4</v>
      </c>
      <c r="G720" s="30">
        <f t="shared" si="13"/>
        <v>17</v>
      </c>
      <c r="H720" s="3"/>
      <c r="I720" s="3" t="s">
        <v>100</v>
      </c>
      <c r="J720" s="32" t="s">
        <v>956</v>
      </c>
    </row>
    <row r="721" spans="1:10" ht="46.5">
      <c r="A721" s="4">
        <v>7495</v>
      </c>
      <c r="B721" s="50" t="s">
        <v>1098</v>
      </c>
      <c r="C721" s="38">
        <v>11</v>
      </c>
      <c r="D721" s="36"/>
      <c r="E721" s="39" t="s">
        <v>989</v>
      </c>
      <c r="F721" s="38">
        <v>6</v>
      </c>
      <c r="G721" s="30">
        <f t="shared" si="13"/>
        <v>17</v>
      </c>
      <c r="H721" s="3"/>
      <c r="I721" s="3" t="s">
        <v>100</v>
      </c>
      <c r="J721" s="32" t="s">
        <v>956</v>
      </c>
    </row>
    <row r="722" spans="1:10" ht="46.5">
      <c r="A722" s="4">
        <v>7496</v>
      </c>
      <c r="B722" s="50" t="s">
        <v>1097</v>
      </c>
      <c r="C722" s="38">
        <v>13</v>
      </c>
      <c r="D722" s="36"/>
      <c r="E722" s="39" t="s">
        <v>989</v>
      </c>
      <c r="F722" s="38">
        <v>4</v>
      </c>
      <c r="G722" s="30">
        <f t="shared" si="13"/>
        <v>17</v>
      </c>
      <c r="H722" s="3"/>
      <c r="I722" s="3" t="s">
        <v>100</v>
      </c>
      <c r="J722" s="32" t="s">
        <v>956</v>
      </c>
    </row>
    <row r="723" spans="1:10" ht="46.5">
      <c r="A723" s="4">
        <v>7497</v>
      </c>
      <c r="B723" s="50" t="s">
        <v>1096</v>
      </c>
      <c r="C723" s="36">
        <v>13</v>
      </c>
      <c r="D723" s="36"/>
      <c r="E723" s="39" t="s">
        <v>989</v>
      </c>
      <c r="F723" s="38">
        <v>4</v>
      </c>
      <c r="G723" s="30">
        <f t="shared" si="13"/>
        <v>17</v>
      </c>
      <c r="H723" s="3"/>
      <c r="I723" s="3" t="s">
        <v>100</v>
      </c>
      <c r="J723" s="32" t="s">
        <v>956</v>
      </c>
    </row>
    <row r="724" spans="1:10" ht="46.5">
      <c r="A724" s="4">
        <v>7498</v>
      </c>
      <c r="B724" s="50" t="s">
        <v>1095</v>
      </c>
      <c r="C724" s="36">
        <v>15</v>
      </c>
      <c r="D724" s="36"/>
      <c r="E724" s="39" t="s">
        <v>14</v>
      </c>
      <c r="F724" s="38">
        <v>2</v>
      </c>
      <c r="G724" s="30">
        <f t="shared" si="13"/>
        <v>17</v>
      </c>
      <c r="H724" s="3"/>
      <c r="I724" s="3" t="s">
        <v>100</v>
      </c>
      <c r="J724" s="32" t="s">
        <v>956</v>
      </c>
    </row>
    <row r="725" spans="1:10" ht="46.5">
      <c r="A725" s="4">
        <v>7499</v>
      </c>
      <c r="B725" s="36" t="s">
        <v>1094</v>
      </c>
      <c r="C725" s="36">
        <v>13</v>
      </c>
      <c r="D725" s="36"/>
      <c r="E725" s="39" t="s">
        <v>14</v>
      </c>
      <c r="F725" s="38">
        <v>4</v>
      </c>
      <c r="G725" s="30">
        <f t="shared" si="13"/>
        <v>17</v>
      </c>
      <c r="H725" s="3"/>
      <c r="I725" s="3" t="s">
        <v>100</v>
      </c>
      <c r="J725" s="32" t="s">
        <v>956</v>
      </c>
    </row>
    <row r="726" spans="1:10" ht="46.5">
      <c r="A726" s="4">
        <v>7500</v>
      </c>
      <c r="B726" s="36" t="s">
        <v>1093</v>
      </c>
      <c r="C726" s="36">
        <v>13</v>
      </c>
      <c r="D726" s="36"/>
      <c r="E726" s="39" t="s">
        <v>14</v>
      </c>
      <c r="F726" s="38">
        <v>4</v>
      </c>
      <c r="G726" s="30">
        <f t="shared" si="13"/>
        <v>17</v>
      </c>
      <c r="H726" s="3"/>
      <c r="I726" s="3" t="s">
        <v>100</v>
      </c>
      <c r="J726" s="32" t="s">
        <v>956</v>
      </c>
    </row>
    <row r="727" spans="1:10" ht="33.4">
      <c r="A727" s="4">
        <v>7501</v>
      </c>
      <c r="B727" s="13" t="s">
        <v>1092</v>
      </c>
      <c r="C727" s="27">
        <v>26</v>
      </c>
      <c r="D727" s="13"/>
      <c r="E727" s="13" t="s">
        <v>14</v>
      </c>
      <c r="F727" s="27">
        <v>5</v>
      </c>
      <c r="G727" s="30">
        <v>17</v>
      </c>
      <c r="H727" s="3"/>
      <c r="I727" s="3" t="s">
        <v>100</v>
      </c>
      <c r="J727" s="29" t="s">
        <v>973</v>
      </c>
    </row>
    <row r="728" spans="1:10" ht="63.75">
      <c r="A728" s="4">
        <v>7502</v>
      </c>
      <c r="B728" s="13" t="s">
        <v>1091</v>
      </c>
      <c r="C728" s="27">
        <v>16</v>
      </c>
      <c r="D728" s="3"/>
      <c r="E728" s="13" t="s">
        <v>17</v>
      </c>
      <c r="F728" s="27">
        <v>1</v>
      </c>
      <c r="G728" s="30">
        <f t="shared" ref="G728:G764" si="14">C728+D728+F728</f>
        <v>17</v>
      </c>
      <c r="H728" s="3"/>
      <c r="I728" s="3" t="s">
        <v>100</v>
      </c>
      <c r="J728" s="29" t="s">
        <v>342</v>
      </c>
    </row>
    <row r="729" spans="1:10" ht="63.75">
      <c r="A729" s="4">
        <v>7710</v>
      </c>
      <c r="B729" s="13" t="s">
        <v>1090</v>
      </c>
      <c r="C729" s="27">
        <v>14</v>
      </c>
      <c r="D729" s="3"/>
      <c r="E729" s="13" t="s">
        <v>14</v>
      </c>
      <c r="F729" s="13">
        <v>3</v>
      </c>
      <c r="G729" s="30">
        <f t="shared" si="14"/>
        <v>17</v>
      </c>
      <c r="H729" s="34"/>
      <c r="I729" s="3" t="s">
        <v>100</v>
      </c>
      <c r="J729" s="29" t="s">
        <v>945</v>
      </c>
    </row>
    <row r="730" spans="1:10" ht="63.75">
      <c r="A730" s="4">
        <v>7711</v>
      </c>
      <c r="B730" s="13" t="s">
        <v>1089</v>
      </c>
      <c r="C730" s="27">
        <v>15</v>
      </c>
      <c r="D730" s="3"/>
      <c r="E730" s="13" t="s">
        <v>14</v>
      </c>
      <c r="F730" s="13">
        <v>2</v>
      </c>
      <c r="G730" s="30">
        <f t="shared" si="14"/>
        <v>17</v>
      </c>
      <c r="H730" s="34"/>
      <c r="I730" s="3" t="s">
        <v>100</v>
      </c>
      <c r="J730" s="29" t="s">
        <v>945</v>
      </c>
    </row>
    <row r="731" spans="1:10" ht="63.75">
      <c r="A731" s="4">
        <v>7712</v>
      </c>
      <c r="B731" s="13" t="s">
        <v>1088</v>
      </c>
      <c r="C731" s="27">
        <v>12</v>
      </c>
      <c r="D731" s="3"/>
      <c r="E731" s="13" t="s">
        <v>14</v>
      </c>
      <c r="F731" s="13">
        <v>5</v>
      </c>
      <c r="G731" s="30">
        <f t="shared" si="14"/>
        <v>17</v>
      </c>
      <c r="H731" s="34"/>
      <c r="I731" s="3" t="s">
        <v>100</v>
      </c>
      <c r="J731" s="29" t="s">
        <v>945</v>
      </c>
    </row>
    <row r="732" spans="1:10" ht="63.75">
      <c r="A732" s="4">
        <v>7713</v>
      </c>
      <c r="B732" s="13" t="s">
        <v>1087</v>
      </c>
      <c r="C732" s="27">
        <v>12</v>
      </c>
      <c r="D732" s="3"/>
      <c r="E732" s="13" t="s">
        <v>14</v>
      </c>
      <c r="F732" s="13">
        <v>5</v>
      </c>
      <c r="G732" s="30">
        <f t="shared" si="14"/>
        <v>17</v>
      </c>
      <c r="H732" s="34"/>
      <c r="I732" s="3" t="s">
        <v>100</v>
      </c>
      <c r="J732" s="29" t="s">
        <v>945</v>
      </c>
    </row>
    <row r="733" spans="1:10" ht="63.75">
      <c r="A733" s="4">
        <v>7714</v>
      </c>
      <c r="B733" s="13" t="s">
        <v>1086</v>
      </c>
      <c r="C733" s="27">
        <v>14</v>
      </c>
      <c r="D733" s="3"/>
      <c r="E733" s="13" t="s">
        <v>14</v>
      </c>
      <c r="F733" s="13">
        <v>3</v>
      </c>
      <c r="G733" s="30">
        <f t="shared" si="14"/>
        <v>17</v>
      </c>
      <c r="H733" s="34"/>
      <c r="I733" s="3" t="s">
        <v>100</v>
      </c>
      <c r="J733" s="29" t="s">
        <v>945</v>
      </c>
    </row>
    <row r="734" spans="1:10" ht="33.4">
      <c r="A734" s="4">
        <v>7715</v>
      </c>
      <c r="B734" s="13" t="s">
        <v>1085</v>
      </c>
      <c r="C734" s="27">
        <v>15</v>
      </c>
      <c r="D734" s="3"/>
      <c r="E734" s="49" t="s">
        <v>1084</v>
      </c>
      <c r="F734" s="42">
        <v>2</v>
      </c>
      <c r="G734" s="30">
        <f t="shared" si="14"/>
        <v>17</v>
      </c>
      <c r="H734" s="34"/>
      <c r="I734" s="3" t="s">
        <v>100</v>
      </c>
      <c r="J734" s="29" t="s">
        <v>998</v>
      </c>
    </row>
    <row r="735" spans="1:10" ht="33.4">
      <c r="A735" s="4">
        <v>7762</v>
      </c>
      <c r="B735" s="3" t="s">
        <v>1083</v>
      </c>
      <c r="C735" s="33">
        <v>14</v>
      </c>
      <c r="D735" s="33"/>
      <c r="E735" s="3" t="s">
        <v>14</v>
      </c>
      <c r="F735" s="33">
        <v>2</v>
      </c>
      <c r="G735" s="30">
        <f t="shared" si="14"/>
        <v>16</v>
      </c>
      <c r="H735" s="3"/>
      <c r="I735" s="3" t="s">
        <v>100</v>
      </c>
      <c r="J735" s="6" t="s">
        <v>1037</v>
      </c>
    </row>
    <row r="736" spans="1:10" ht="33.4">
      <c r="A736" s="4">
        <v>7769</v>
      </c>
      <c r="B736" s="33" t="s">
        <v>1082</v>
      </c>
      <c r="C736" s="3">
        <v>11</v>
      </c>
      <c r="D736" s="3"/>
      <c r="E736" s="3" t="s">
        <v>755</v>
      </c>
      <c r="F736" s="3">
        <v>5</v>
      </c>
      <c r="G736" s="30">
        <f t="shared" si="14"/>
        <v>16</v>
      </c>
      <c r="H736" s="3"/>
      <c r="I736" s="3" t="s">
        <v>100</v>
      </c>
      <c r="J736" s="32" t="s">
        <v>1080</v>
      </c>
    </row>
    <row r="737" spans="1:10" ht="33.4">
      <c r="A737" s="4">
        <v>7770</v>
      </c>
      <c r="B737" s="33" t="s">
        <v>1081</v>
      </c>
      <c r="C737" s="3">
        <v>12</v>
      </c>
      <c r="D737" s="3"/>
      <c r="E737" s="3" t="s">
        <v>14</v>
      </c>
      <c r="F737" s="3">
        <v>4</v>
      </c>
      <c r="G737" s="30">
        <f t="shared" si="14"/>
        <v>16</v>
      </c>
      <c r="H737" s="3"/>
      <c r="I737" s="3" t="s">
        <v>100</v>
      </c>
      <c r="J737" s="32" t="s">
        <v>1080</v>
      </c>
    </row>
    <row r="738" spans="1:10" ht="33.4">
      <c r="A738" s="4">
        <v>7771</v>
      </c>
      <c r="B738" s="33" t="s">
        <v>1079</v>
      </c>
      <c r="C738" s="3">
        <v>14</v>
      </c>
      <c r="D738" s="3"/>
      <c r="E738" s="3" t="s">
        <v>14</v>
      </c>
      <c r="F738" s="3">
        <v>2</v>
      </c>
      <c r="G738" s="30">
        <f t="shared" si="14"/>
        <v>16</v>
      </c>
      <c r="H738" s="3"/>
      <c r="I738" s="3" t="s">
        <v>100</v>
      </c>
      <c r="J738" s="32" t="s">
        <v>965</v>
      </c>
    </row>
    <row r="739" spans="1:10" ht="33.4">
      <c r="A739" s="4">
        <v>7772</v>
      </c>
      <c r="B739" s="33" t="s">
        <v>1078</v>
      </c>
      <c r="C739" s="3">
        <v>15</v>
      </c>
      <c r="D739" s="3"/>
      <c r="E739" s="3" t="s">
        <v>17</v>
      </c>
      <c r="F739" s="3">
        <v>1</v>
      </c>
      <c r="G739" s="30">
        <f t="shared" si="14"/>
        <v>16</v>
      </c>
      <c r="H739" s="3"/>
      <c r="I739" s="3" t="s">
        <v>100</v>
      </c>
      <c r="J739" s="32" t="s">
        <v>965</v>
      </c>
    </row>
    <row r="740" spans="1:10" ht="33.4">
      <c r="A740" s="4">
        <v>7773</v>
      </c>
      <c r="B740" s="33" t="s">
        <v>1077</v>
      </c>
      <c r="C740" s="3">
        <v>14</v>
      </c>
      <c r="D740" s="3"/>
      <c r="E740" s="3" t="s">
        <v>14</v>
      </c>
      <c r="F740" s="3">
        <v>2</v>
      </c>
      <c r="G740" s="30">
        <f t="shared" si="14"/>
        <v>16</v>
      </c>
      <c r="H740" s="3"/>
      <c r="I740" s="3" t="s">
        <v>100</v>
      </c>
      <c r="J740" s="32" t="s">
        <v>965</v>
      </c>
    </row>
    <row r="741" spans="1:10" ht="66.75">
      <c r="A741" s="4">
        <v>7774</v>
      </c>
      <c r="B741" s="33" t="s">
        <v>1076</v>
      </c>
      <c r="C741" s="3">
        <v>14</v>
      </c>
      <c r="D741" s="3"/>
      <c r="E741" s="3" t="s">
        <v>158</v>
      </c>
      <c r="F741" s="3">
        <v>2</v>
      </c>
      <c r="G741" s="30">
        <f t="shared" si="14"/>
        <v>16</v>
      </c>
      <c r="H741" s="3"/>
      <c r="I741" s="3" t="s">
        <v>100</v>
      </c>
      <c r="J741" s="32" t="s">
        <v>940</v>
      </c>
    </row>
    <row r="742" spans="1:10" ht="33.4">
      <c r="A742" s="4">
        <v>7775</v>
      </c>
      <c r="B742" s="33" t="s">
        <v>1075</v>
      </c>
      <c r="C742" s="3">
        <v>16</v>
      </c>
      <c r="D742" s="3"/>
      <c r="E742" s="3" t="s">
        <v>949</v>
      </c>
      <c r="F742" s="3"/>
      <c r="G742" s="30">
        <f t="shared" si="14"/>
        <v>16</v>
      </c>
      <c r="H742" s="3"/>
      <c r="I742" s="3" t="s">
        <v>100</v>
      </c>
      <c r="J742" s="32" t="s">
        <v>948</v>
      </c>
    </row>
    <row r="743" spans="1:10" ht="33.4">
      <c r="A743" s="4">
        <v>7776</v>
      </c>
      <c r="B743" s="33" t="s">
        <v>1074</v>
      </c>
      <c r="C743" s="3">
        <v>15</v>
      </c>
      <c r="D743" s="3"/>
      <c r="E743" s="3" t="s">
        <v>949</v>
      </c>
      <c r="F743" s="3">
        <v>1</v>
      </c>
      <c r="G743" s="30">
        <f t="shared" si="14"/>
        <v>16</v>
      </c>
      <c r="H743" s="3"/>
      <c r="I743" s="3" t="s">
        <v>100</v>
      </c>
      <c r="J743" s="32" t="s">
        <v>948</v>
      </c>
    </row>
    <row r="744" spans="1:10" ht="46.5">
      <c r="A744" s="4">
        <v>7777</v>
      </c>
      <c r="B744" s="37" t="s">
        <v>1073</v>
      </c>
      <c r="C744" s="35">
        <v>15</v>
      </c>
      <c r="D744" s="35"/>
      <c r="E744" s="36" t="s">
        <v>17</v>
      </c>
      <c r="F744" s="35">
        <v>1</v>
      </c>
      <c r="G744" s="30">
        <f t="shared" si="14"/>
        <v>16</v>
      </c>
      <c r="H744" s="3"/>
      <c r="I744" s="3" t="s">
        <v>100</v>
      </c>
      <c r="J744" s="32" t="s">
        <v>956</v>
      </c>
    </row>
    <row r="745" spans="1:10" ht="46.5">
      <c r="A745" s="4">
        <v>7778</v>
      </c>
      <c r="B745" s="37" t="s">
        <v>1072</v>
      </c>
      <c r="C745" s="35">
        <v>11</v>
      </c>
      <c r="D745" s="35"/>
      <c r="E745" s="36" t="s">
        <v>14</v>
      </c>
      <c r="F745" s="35">
        <v>5</v>
      </c>
      <c r="G745" s="30">
        <f t="shared" si="14"/>
        <v>16</v>
      </c>
      <c r="H745" s="3"/>
      <c r="I745" s="3" t="s">
        <v>100</v>
      </c>
      <c r="J745" s="32" t="s">
        <v>956</v>
      </c>
    </row>
    <row r="746" spans="1:10" ht="46.5">
      <c r="A746" s="4">
        <v>7779</v>
      </c>
      <c r="B746" s="37" t="s">
        <v>1071</v>
      </c>
      <c r="C746" s="35">
        <v>15</v>
      </c>
      <c r="D746" s="35"/>
      <c r="E746" s="36" t="s">
        <v>17</v>
      </c>
      <c r="F746" s="35">
        <v>1</v>
      </c>
      <c r="G746" s="30">
        <f t="shared" si="14"/>
        <v>16</v>
      </c>
      <c r="H746" s="3"/>
      <c r="I746" s="3" t="s">
        <v>100</v>
      </c>
      <c r="J746" s="32" t="s">
        <v>956</v>
      </c>
    </row>
    <row r="747" spans="1:10" ht="46.5">
      <c r="A747" s="4">
        <v>7780</v>
      </c>
      <c r="B747" s="37" t="s">
        <v>1070</v>
      </c>
      <c r="C747" s="35">
        <v>13</v>
      </c>
      <c r="D747" s="35"/>
      <c r="E747" s="36" t="s">
        <v>17</v>
      </c>
      <c r="F747" s="35">
        <v>3</v>
      </c>
      <c r="G747" s="30">
        <f t="shared" si="14"/>
        <v>16</v>
      </c>
      <c r="H747" s="3"/>
      <c r="I747" s="3" t="s">
        <v>100</v>
      </c>
      <c r="J747" s="32" t="s">
        <v>956</v>
      </c>
    </row>
    <row r="748" spans="1:10" ht="46.5">
      <c r="A748" s="4">
        <v>7781</v>
      </c>
      <c r="B748" s="37" t="s">
        <v>1069</v>
      </c>
      <c r="C748" s="35">
        <v>15</v>
      </c>
      <c r="D748" s="35"/>
      <c r="E748" s="36" t="s">
        <v>17</v>
      </c>
      <c r="F748" s="35">
        <v>1</v>
      </c>
      <c r="G748" s="30">
        <f t="shared" si="14"/>
        <v>16</v>
      </c>
      <c r="H748" s="3"/>
      <c r="I748" s="3" t="s">
        <v>100</v>
      </c>
      <c r="J748" s="32" t="s">
        <v>956</v>
      </c>
    </row>
    <row r="749" spans="1:10" ht="46.5">
      <c r="A749" s="4">
        <v>7782</v>
      </c>
      <c r="B749" s="37" t="s">
        <v>1068</v>
      </c>
      <c r="C749" s="35">
        <v>15</v>
      </c>
      <c r="D749" s="35"/>
      <c r="E749" s="36" t="s">
        <v>17</v>
      </c>
      <c r="F749" s="35">
        <v>1</v>
      </c>
      <c r="G749" s="30">
        <f t="shared" si="14"/>
        <v>16</v>
      </c>
      <c r="H749" s="3"/>
      <c r="I749" s="3" t="s">
        <v>100</v>
      </c>
      <c r="J749" s="32" t="s">
        <v>956</v>
      </c>
    </row>
    <row r="750" spans="1:10" ht="46.5">
      <c r="A750" s="4">
        <v>7783</v>
      </c>
      <c r="B750" s="37" t="s">
        <v>1067</v>
      </c>
      <c r="C750" s="35">
        <v>15</v>
      </c>
      <c r="D750" s="35"/>
      <c r="E750" s="36" t="s">
        <v>17</v>
      </c>
      <c r="F750" s="35">
        <v>1</v>
      </c>
      <c r="G750" s="30">
        <f t="shared" si="14"/>
        <v>16</v>
      </c>
      <c r="H750" s="3"/>
      <c r="I750" s="3" t="s">
        <v>100</v>
      </c>
      <c r="J750" s="32" t="s">
        <v>956</v>
      </c>
    </row>
    <row r="751" spans="1:10" ht="46.5">
      <c r="A751" s="4">
        <v>7784</v>
      </c>
      <c r="B751" s="37" t="s">
        <v>1066</v>
      </c>
      <c r="C751" s="35">
        <v>14</v>
      </c>
      <c r="D751" s="35"/>
      <c r="E751" s="36" t="s">
        <v>14</v>
      </c>
      <c r="F751" s="35">
        <v>2</v>
      </c>
      <c r="G751" s="30">
        <f t="shared" si="14"/>
        <v>16</v>
      </c>
      <c r="H751" s="3"/>
      <c r="I751" s="3" t="s">
        <v>100</v>
      </c>
      <c r="J751" s="32" t="s">
        <v>956</v>
      </c>
    </row>
    <row r="752" spans="1:10" ht="93">
      <c r="A752" s="4">
        <v>7785</v>
      </c>
      <c r="B752" s="37" t="s">
        <v>1065</v>
      </c>
      <c r="C752" s="35">
        <v>14</v>
      </c>
      <c r="D752" s="35"/>
      <c r="E752" s="36" t="s">
        <v>14</v>
      </c>
      <c r="F752" s="35">
        <v>2</v>
      </c>
      <c r="G752" s="30">
        <f t="shared" si="14"/>
        <v>16</v>
      </c>
      <c r="H752" s="3"/>
      <c r="I752" s="3" t="s">
        <v>100</v>
      </c>
      <c r="J752" s="32" t="s">
        <v>956</v>
      </c>
    </row>
    <row r="753" spans="1:10" ht="133.5">
      <c r="A753" s="4">
        <v>7786</v>
      </c>
      <c r="B753" s="37" t="s">
        <v>1064</v>
      </c>
      <c r="C753" s="35">
        <v>14</v>
      </c>
      <c r="D753" s="35"/>
      <c r="E753" s="36" t="s">
        <v>14</v>
      </c>
      <c r="F753" s="35">
        <v>2</v>
      </c>
      <c r="G753" s="30">
        <f t="shared" si="14"/>
        <v>16</v>
      </c>
      <c r="H753" s="3" t="s">
        <v>1063</v>
      </c>
      <c r="I753" s="3" t="s">
        <v>100</v>
      </c>
      <c r="J753" s="32" t="s">
        <v>956</v>
      </c>
    </row>
    <row r="754" spans="1:10" ht="93">
      <c r="A754" s="4">
        <v>7787</v>
      </c>
      <c r="B754" s="37" t="s">
        <v>1062</v>
      </c>
      <c r="C754" s="35">
        <v>13</v>
      </c>
      <c r="D754" s="35"/>
      <c r="E754" s="36" t="s">
        <v>99</v>
      </c>
      <c r="F754" s="35">
        <v>3</v>
      </c>
      <c r="G754" s="30">
        <f t="shared" si="14"/>
        <v>16</v>
      </c>
      <c r="H754" s="3"/>
      <c r="I754" s="3" t="s">
        <v>100</v>
      </c>
      <c r="J754" s="32" t="s">
        <v>956</v>
      </c>
    </row>
    <row r="755" spans="1:10" ht="46.5">
      <c r="A755" s="4">
        <v>7788</v>
      </c>
      <c r="B755" s="37" t="s">
        <v>1061</v>
      </c>
      <c r="C755" s="35">
        <v>12</v>
      </c>
      <c r="D755" s="35"/>
      <c r="E755" s="36" t="s">
        <v>14</v>
      </c>
      <c r="F755" s="35">
        <v>4</v>
      </c>
      <c r="G755" s="30">
        <f t="shared" si="14"/>
        <v>16</v>
      </c>
      <c r="H755" s="3"/>
      <c r="I755" s="3" t="s">
        <v>100</v>
      </c>
      <c r="J755" s="32" t="s">
        <v>956</v>
      </c>
    </row>
    <row r="756" spans="1:10" ht="46.5">
      <c r="A756" s="4">
        <v>7789</v>
      </c>
      <c r="B756" s="37" t="s">
        <v>1060</v>
      </c>
      <c r="C756" s="35">
        <v>11</v>
      </c>
      <c r="D756" s="35"/>
      <c r="E756" s="36" t="s">
        <v>14</v>
      </c>
      <c r="F756" s="35">
        <v>5</v>
      </c>
      <c r="G756" s="30">
        <f t="shared" si="14"/>
        <v>16</v>
      </c>
      <c r="H756" s="3"/>
      <c r="I756" s="3" t="s">
        <v>100</v>
      </c>
      <c r="J756" s="32" t="s">
        <v>956</v>
      </c>
    </row>
    <row r="757" spans="1:10" ht="46.5">
      <c r="A757" s="4">
        <v>7790</v>
      </c>
      <c r="B757" s="37" t="s">
        <v>1059</v>
      </c>
      <c r="C757" s="35">
        <v>13</v>
      </c>
      <c r="D757" s="35"/>
      <c r="E757" s="36" t="s">
        <v>17</v>
      </c>
      <c r="F757" s="35">
        <v>3</v>
      </c>
      <c r="G757" s="30">
        <f t="shared" si="14"/>
        <v>16</v>
      </c>
      <c r="H757" s="3"/>
      <c r="I757" s="3" t="s">
        <v>100</v>
      </c>
      <c r="J757" s="32" t="s">
        <v>956</v>
      </c>
    </row>
    <row r="758" spans="1:10" ht="46.5">
      <c r="A758" s="4">
        <v>7791</v>
      </c>
      <c r="B758" s="37" t="s">
        <v>1058</v>
      </c>
      <c r="C758" s="35">
        <v>14</v>
      </c>
      <c r="D758" s="35"/>
      <c r="E758" s="36" t="s">
        <v>17</v>
      </c>
      <c r="F758" s="35">
        <v>2</v>
      </c>
      <c r="G758" s="30">
        <f t="shared" si="14"/>
        <v>16</v>
      </c>
      <c r="H758" s="3"/>
      <c r="I758" s="3" t="s">
        <v>100</v>
      </c>
      <c r="J758" s="32" t="s">
        <v>956</v>
      </c>
    </row>
    <row r="759" spans="1:10" ht="46.5">
      <c r="A759" s="4">
        <v>7792</v>
      </c>
      <c r="B759" s="37" t="s">
        <v>1057</v>
      </c>
      <c r="C759" s="35">
        <v>11</v>
      </c>
      <c r="D759" s="35"/>
      <c r="E759" s="36" t="s">
        <v>14</v>
      </c>
      <c r="F759" s="35">
        <v>5</v>
      </c>
      <c r="G759" s="30">
        <f t="shared" si="14"/>
        <v>16</v>
      </c>
      <c r="H759" s="3"/>
      <c r="I759" s="3" t="s">
        <v>100</v>
      </c>
      <c r="J759" s="32" t="s">
        <v>956</v>
      </c>
    </row>
    <row r="760" spans="1:10" ht="46.5">
      <c r="A760" s="4">
        <v>7793</v>
      </c>
      <c r="B760" s="37" t="s">
        <v>1056</v>
      </c>
      <c r="C760" s="35">
        <v>11</v>
      </c>
      <c r="D760" s="35"/>
      <c r="E760" s="36" t="s">
        <v>14</v>
      </c>
      <c r="F760" s="35">
        <v>5</v>
      </c>
      <c r="G760" s="30">
        <f t="shared" si="14"/>
        <v>16</v>
      </c>
      <c r="H760" s="3"/>
      <c r="I760" s="3" t="s">
        <v>100</v>
      </c>
      <c r="J760" s="32" t="s">
        <v>956</v>
      </c>
    </row>
    <row r="761" spans="1:10" ht="46.5">
      <c r="A761" s="4">
        <v>7794</v>
      </c>
      <c r="B761" s="37" t="s">
        <v>1055</v>
      </c>
      <c r="C761" s="35">
        <v>12</v>
      </c>
      <c r="D761" s="35"/>
      <c r="E761" s="36" t="s">
        <v>14</v>
      </c>
      <c r="F761" s="35">
        <v>4</v>
      </c>
      <c r="G761" s="30">
        <f t="shared" si="14"/>
        <v>16</v>
      </c>
      <c r="H761" s="3"/>
      <c r="I761" s="3" t="s">
        <v>100</v>
      </c>
      <c r="J761" s="32" t="s">
        <v>956</v>
      </c>
    </row>
    <row r="762" spans="1:10" ht="46.5">
      <c r="A762" s="4">
        <v>7795</v>
      </c>
      <c r="B762" s="37" t="s">
        <v>1054</v>
      </c>
      <c r="C762" s="35">
        <v>11</v>
      </c>
      <c r="D762" s="35"/>
      <c r="E762" s="36" t="s">
        <v>14</v>
      </c>
      <c r="F762" s="35">
        <v>5</v>
      </c>
      <c r="G762" s="30">
        <f t="shared" si="14"/>
        <v>16</v>
      </c>
      <c r="H762" s="3"/>
      <c r="I762" s="3" t="s">
        <v>100</v>
      </c>
      <c r="J762" s="32" t="s">
        <v>956</v>
      </c>
    </row>
    <row r="763" spans="1:10" ht="46.5">
      <c r="A763" s="4">
        <v>7796</v>
      </c>
      <c r="B763" s="36" t="s">
        <v>1053</v>
      </c>
      <c r="C763" s="36">
        <v>14</v>
      </c>
      <c r="D763" s="36"/>
      <c r="E763" s="39" t="s">
        <v>989</v>
      </c>
      <c r="F763" s="38">
        <v>2</v>
      </c>
      <c r="G763" s="30">
        <f t="shared" si="14"/>
        <v>16</v>
      </c>
      <c r="H763" s="3"/>
      <c r="I763" s="3" t="s">
        <v>100</v>
      </c>
      <c r="J763" s="32" t="s">
        <v>956</v>
      </c>
    </row>
    <row r="764" spans="1:10" ht="46.5">
      <c r="A764" s="4">
        <v>7797</v>
      </c>
      <c r="B764" s="36" t="s">
        <v>1052</v>
      </c>
      <c r="C764" s="36">
        <v>15</v>
      </c>
      <c r="D764" s="36"/>
      <c r="E764" s="39" t="s">
        <v>17</v>
      </c>
      <c r="F764" s="38">
        <v>1</v>
      </c>
      <c r="G764" s="30">
        <f t="shared" si="14"/>
        <v>16</v>
      </c>
      <c r="H764" s="3"/>
      <c r="I764" s="3" t="s">
        <v>100</v>
      </c>
      <c r="J764" s="32" t="s">
        <v>956</v>
      </c>
    </row>
    <row r="765" spans="1:10" ht="33.4">
      <c r="A765" s="4">
        <v>7799</v>
      </c>
      <c r="B765" s="13" t="s">
        <v>1051</v>
      </c>
      <c r="C765" s="27">
        <v>27</v>
      </c>
      <c r="D765" s="13"/>
      <c r="E765" s="13" t="s">
        <v>14</v>
      </c>
      <c r="F765" s="27">
        <v>4</v>
      </c>
      <c r="G765" s="30">
        <v>16</v>
      </c>
      <c r="H765" s="3"/>
      <c r="I765" s="3" t="s">
        <v>100</v>
      </c>
      <c r="J765" s="29" t="s">
        <v>973</v>
      </c>
    </row>
    <row r="766" spans="1:10" ht="63.75">
      <c r="A766" s="4">
        <v>7800</v>
      </c>
      <c r="B766" s="13" t="s">
        <v>1050</v>
      </c>
      <c r="C766" s="27">
        <v>14</v>
      </c>
      <c r="D766" s="3"/>
      <c r="E766" s="13" t="s">
        <v>17</v>
      </c>
      <c r="F766" s="27">
        <v>2</v>
      </c>
      <c r="G766" s="30">
        <f t="shared" ref="G766:G794" si="15">C766+D766+F766</f>
        <v>16</v>
      </c>
      <c r="H766" s="3"/>
      <c r="I766" s="3" t="s">
        <v>100</v>
      </c>
      <c r="J766" s="29" t="s">
        <v>938</v>
      </c>
    </row>
    <row r="767" spans="1:10" ht="33.4">
      <c r="A767" s="4">
        <v>7801</v>
      </c>
      <c r="B767" s="13" t="s">
        <v>1049</v>
      </c>
      <c r="C767" s="27">
        <v>13</v>
      </c>
      <c r="D767" s="3"/>
      <c r="E767" s="13" t="s">
        <v>14</v>
      </c>
      <c r="F767" s="27">
        <v>3</v>
      </c>
      <c r="G767" s="30">
        <f t="shared" si="15"/>
        <v>16</v>
      </c>
      <c r="H767" s="3"/>
      <c r="I767" s="3" t="s">
        <v>100</v>
      </c>
      <c r="J767" s="29"/>
    </row>
    <row r="768" spans="1:10" ht="33.4">
      <c r="A768" s="4">
        <v>7802</v>
      </c>
      <c r="B768" s="13" t="s">
        <v>1048</v>
      </c>
      <c r="C768" s="27">
        <v>12</v>
      </c>
      <c r="D768" s="3"/>
      <c r="E768" s="13" t="s">
        <v>14</v>
      </c>
      <c r="F768" s="27">
        <v>4</v>
      </c>
      <c r="G768" s="30">
        <f t="shared" si="15"/>
        <v>16</v>
      </c>
      <c r="H768" s="3"/>
      <c r="I768" s="3" t="s">
        <v>100</v>
      </c>
      <c r="J768" s="29"/>
    </row>
    <row r="769" spans="1:10" ht="33.4">
      <c r="A769" s="4">
        <v>7803</v>
      </c>
      <c r="B769" s="13" t="s">
        <v>1047</v>
      </c>
      <c r="C769" s="27">
        <v>12</v>
      </c>
      <c r="D769" s="3"/>
      <c r="E769" s="13" t="s">
        <v>14</v>
      </c>
      <c r="F769" s="27">
        <v>4</v>
      </c>
      <c r="G769" s="30">
        <f t="shared" si="15"/>
        <v>16</v>
      </c>
      <c r="H769" s="3"/>
      <c r="I769" s="3" t="s">
        <v>100</v>
      </c>
      <c r="J769" s="29"/>
    </row>
    <row r="770" spans="1:10" ht="33.4">
      <c r="A770" s="4">
        <v>7804</v>
      </c>
      <c r="B770" s="13" t="s">
        <v>1046</v>
      </c>
      <c r="C770" s="27">
        <v>12</v>
      </c>
      <c r="D770" s="3"/>
      <c r="E770" s="13" t="s">
        <v>14</v>
      </c>
      <c r="F770" s="27">
        <v>4</v>
      </c>
      <c r="G770" s="30">
        <f t="shared" si="15"/>
        <v>16</v>
      </c>
      <c r="H770" s="3"/>
      <c r="I770" s="3" t="s">
        <v>100</v>
      </c>
      <c r="J770" s="29"/>
    </row>
    <row r="771" spans="1:10" ht="33.4">
      <c r="A771" s="4">
        <v>7805</v>
      </c>
      <c r="B771" s="13" t="s">
        <v>1045</v>
      </c>
      <c r="C771" s="27">
        <v>10</v>
      </c>
      <c r="D771" s="3"/>
      <c r="E771" s="13" t="s">
        <v>14</v>
      </c>
      <c r="F771" s="27">
        <v>6</v>
      </c>
      <c r="G771" s="30">
        <f t="shared" si="15"/>
        <v>16</v>
      </c>
      <c r="H771" s="3"/>
      <c r="I771" s="3" t="s">
        <v>100</v>
      </c>
      <c r="J771" s="29"/>
    </row>
    <row r="772" spans="1:10" ht="63.75">
      <c r="A772" s="4">
        <v>8020</v>
      </c>
      <c r="B772" s="13" t="s">
        <v>1044</v>
      </c>
      <c r="C772" s="27">
        <v>11</v>
      </c>
      <c r="D772" s="3"/>
      <c r="E772" s="13" t="s">
        <v>14</v>
      </c>
      <c r="F772" s="13">
        <v>5</v>
      </c>
      <c r="G772" s="30">
        <f t="shared" si="15"/>
        <v>16</v>
      </c>
      <c r="H772" s="34"/>
      <c r="I772" s="3" t="s">
        <v>100</v>
      </c>
      <c r="J772" s="29" t="s">
        <v>945</v>
      </c>
    </row>
    <row r="773" spans="1:10" ht="63.75">
      <c r="A773" s="4">
        <v>8021</v>
      </c>
      <c r="B773" s="13" t="s">
        <v>1043</v>
      </c>
      <c r="C773" s="27">
        <v>12</v>
      </c>
      <c r="D773" s="3"/>
      <c r="E773" s="13" t="s">
        <v>14</v>
      </c>
      <c r="F773" s="13">
        <v>4</v>
      </c>
      <c r="G773" s="30">
        <f t="shared" si="15"/>
        <v>16</v>
      </c>
      <c r="H773" s="34"/>
      <c r="I773" s="3" t="s">
        <v>100</v>
      </c>
      <c r="J773" s="29" t="s">
        <v>945</v>
      </c>
    </row>
    <row r="774" spans="1:10" ht="63.75">
      <c r="A774" s="4">
        <v>8022</v>
      </c>
      <c r="B774" s="13" t="s">
        <v>1042</v>
      </c>
      <c r="C774" s="27">
        <v>12</v>
      </c>
      <c r="D774" s="3"/>
      <c r="E774" s="13" t="s">
        <v>14</v>
      </c>
      <c r="F774" s="13">
        <v>4</v>
      </c>
      <c r="G774" s="30">
        <f t="shared" si="15"/>
        <v>16</v>
      </c>
      <c r="H774" s="34"/>
      <c r="I774" s="3" t="s">
        <v>100</v>
      </c>
      <c r="J774" s="29" t="s">
        <v>945</v>
      </c>
    </row>
    <row r="775" spans="1:10" ht="63.75">
      <c r="A775" s="4">
        <v>8023</v>
      </c>
      <c r="B775" s="13" t="s">
        <v>1041</v>
      </c>
      <c r="C775" s="27">
        <v>15</v>
      </c>
      <c r="D775" s="3"/>
      <c r="E775" s="13" t="s">
        <v>99</v>
      </c>
      <c r="F775" s="13">
        <v>1</v>
      </c>
      <c r="G775" s="30">
        <f t="shared" si="15"/>
        <v>16</v>
      </c>
      <c r="H775" s="34"/>
      <c r="I775" s="3" t="s">
        <v>100</v>
      </c>
      <c r="J775" s="29" t="s">
        <v>945</v>
      </c>
    </row>
    <row r="776" spans="1:10" ht="63.75">
      <c r="A776" s="4">
        <v>8024</v>
      </c>
      <c r="B776" s="13" t="s">
        <v>1040</v>
      </c>
      <c r="C776" s="27">
        <v>15</v>
      </c>
      <c r="D776" s="3"/>
      <c r="E776" s="13" t="s">
        <v>17</v>
      </c>
      <c r="F776" s="13">
        <v>1</v>
      </c>
      <c r="G776" s="30">
        <f t="shared" si="15"/>
        <v>16</v>
      </c>
      <c r="H776" s="34"/>
      <c r="I776" s="3" t="s">
        <v>100</v>
      </c>
      <c r="J776" s="29" t="s">
        <v>945</v>
      </c>
    </row>
    <row r="777" spans="1:10" ht="33.4">
      <c r="A777" s="4">
        <v>8066</v>
      </c>
      <c r="B777" s="3" t="s">
        <v>1039</v>
      </c>
      <c r="C777" s="33">
        <v>14</v>
      </c>
      <c r="D777" s="33"/>
      <c r="E777" s="3" t="s">
        <v>17</v>
      </c>
      <c r="F777" s="33">
        <v>1</v>
      </c>
      <c r="G777" s="30">
        <f t="shared" si="15"/>
        <v>15</v>
      </c>
      <c r="H777" s="3"/>
      <c r="I777" s="3" t="s">
        <v>100</v>
      </c>
      <c r="J777" s="6" t="s">
        <v>1037</v>
      </c>
    </row>
    <row r="778" spans="1:10" ht="33.4">
      <c r="A778" s="4">
        <v>8067</v>
      </c>
      <c r="B778" s="3" t="s">
        <v>1038</v>
      </c>
      <c r="C778" s="33">
        <v>10</v>
      </c>
      <c r="D778" s="33"/>
      <c r="E778" s="3" t="s">
        <v>14</v>
      </c>
      <c r="F778" s="33">
        <v>5</v>
      </c>
      <c r="G778" s="30">
        <f t="shared" si="15"/>
        <v>15</v>
      </c>
      <c r="H778" s="3"/>
      <c r="I778" s="3" t="s">
        <v>100</v>
      </c>
      <c r="J778" s="6" t="s">
        <v>1037</v>
      </c>
    </row>
    <row r="779" spans="1:10" ht="66.75">
      <c r="A779" s="4">
        <v>8071</v>
      </c>
      <c r="B779" s="33" t="s">
        <v>1036</v>
      </c>
      <c r="C779" s="3">
        <v>14</v>
      </c>
      <c r="D779" s="3"/>
      <c r="E779" s="3" t="s">
        <v>941</v>
      </c>
      <c r="F779" s="3">
        <v>1</v>
      </c>
      <c r="G779" s="30">
        <f t="shared" si="15"/>
        <v>15</v>
      </c>
      <c r="H779" s="3"/>
      <c r="I779" s="3" t="s">
        <v>100</v>
      </c>
      <c r="J779" s="32" t="s">
        <v>940</v>
      </c>
    </row>
    <row r="780" spans="1:10" ht="66.75">
      <c r="A780" s="4">
        <v>8072</v>
      </c>
      <c r="B780" s="33" t="s">
        <v>1035</v>
      </c>
      <c r="C780" s="3">
        <v>14</v>
      </c>
      <c r="D780" s="3"/>
      <c r="E780" s="3" t="s">
        <v>941</v>
      </c>
      <c r="F780" s="3">
        <v>1</v>
      </c>
      <c r="G780" s="30">
        <f t="shared" si="15"/>
        <v>15</v>
      </c>
      <c r="H780" s="3"/>
      <c r="I780" s="3" t="s">
        <v>100</v>
      </c>
      <c r="J780" s="32" t="s">
        <v>940</v>
      </c>
    </row>
    <row r="781" spans="1:10" ht="66.75">
      <c r="A781" s="4">
        <v>8073</v>
      </c>
      <c r="B781" s="33" t="s">
        <v>1034</v>
      </c>
      <c r="C781" s="3">
        <v>13</v>
      </c>
      <c r="D781" s="3"/>
      <c r="E781" s="3" t="s">
        <v>15</v>
      </c>
      <c r="F781" s="3">
        <v>2</v>
      </c>
      <c r="G781" s="30">
        <f t="shared" si="15"/>
        <v>15</v>
      </c>
      <c r="H781" s="3"/>
      <c r="I781" s="3" t="s">
        <v>100</v>
      </c>
      <c r="J781" s="32" t="s">
        <v>940</v>
      </c>
    </row>
    <row r="782" spans="1:10" ht="66.75">
      <c r="A782" s="4">
        <v>8074</v>
      </c>
      <c r="B782" s="33" t="s">
        <v>1033</v>
      </c>
      <c r="C782" s="3">
        <v>12</v>
      </c>
      <c r="D782" s="3"/>
      <c r="E782" s="3" t="s">
        <v>15</v>
      </c>
      <c r="F782" s="3">
        <v>3</v>
      </c>
      <c r="G782" s="30">
        <f t="shared" si="15"/>
        <v>15</v>
      </c>
      <c r="H782" s="3"/>
      <c r="I782" s="3" t="s">
        <v>100</v>
      </c>
      <c r="J782" s="32" t="s">
        <v>940</v>
      </c>
    </row>
    <row r="783" spans="1:10" ht="66.75">
      <c r="A783" s="4">
        <v>8075</v>
      </c>
      <c r="B783" s="33" t="s">
        <v>1032</v>
      </c>
      <c r="C783" s="3">
        <v>12</v>
      </c>
      <c r="D783" s="3"/>
      <c r="E783" s="3" t="s">
        <v>20</v>
      </c>
      <c r="F783" s="3">
        <v>3</v>
      </c>
      <c r="G783" s="30">
        <f t="shared" si="15"/>
        <v>15</v>
      </c>
      <c r="H783" s="3"/>
      <c r="I783" s="3" t="s">
        <v>100</v>
      </c>
      <c r="J783" s="32" t="s">
        <v>940</v>
      </c>
    </row>
    <row r="784" spans="1:10" ht="33.4">
      <c r="A784" s="4">
        <v>8076</v>
      </c>
      <c r="B784" s="33" t="s">
        <v>1031</v>
      </c>
      <c r="C784" s="3">
        <v>15</v>
      </c>
      <c r="D784" s="3"/>
      <c r="E784" s="3" t="s">
        <v>949</v>
      </c>
      <c r="F784" s="3"/>
      <c r="G784" s="30">
        <f t="shared" si="15"/>
        <v>15</v>
      </c>
      <c r="H784" s="3"/>
      <c r="I784" s="3" t="s">
        <v>100</v>
      </c>
      <c r="J784" s="32" t="s">
        <v>948</v>
      </c>
    </row>
    <row r="785" spans="1:10" ht="46.5">
      <c r="A785" s="4">
        <v>8077</v>
      </c>
      <c r="B785" s="37" t="s">
        <v>1030</v>
      </c>
      <c r="C785" s="35">
        <v>14</v>
      </c>
      <c r="D785" s="35"/>
      <c r="E785" s="36" t="s">
        <v>17</v>
      </c>
      <c r="F785" s="35">
        <v>1</v>
      </c>
      <c r="G785" s="30">
        <f t="shared" si="15"/>
        <v>15</v>
      </c>
      <c r="H785" s="3"/>
      <c r="I785" s="3" t="s">
        <v>100</v>
      </c>
      <c r="J785" s="32" t="s">
        <v>956</v>
      </c>
    </row>
    <row r="786" spans="1:10" ht="46.5">
      <c r="A786" s="4">
        <v>8078</v>
      </c>
      <c r="B786" s="37" t="s">
        <v>1029</v>
      </c>
      <c r="C786" s="35">
        <v>14</v>
      </c>
      <c r="D786" s="35"/>
      <c r="E786" s="36" t="s">
        <v>17</v>
      </c>
      <c r="F786" s="35">
        <v>1</v>
      </c>
      <c r="G786" s="30">
        <f t="shared" si="15"/>
        <v>15</v>
      </c>
      <c r="H786" s="3"/>
      <c r="I786" s="3" t="s">
        <v>100</v>
      </c>
      <c r="J786" s="32" t="s">
        <v>956</v>
      </c>
    </row>
    <row r="787" spans="1:10" ht="46.5">
      <c r="A787" s="4">
        <v>8079</v>
      </c>
      <c r="B787" s="37" t="s">
        <v>1028</v>
      </c>
      <c r="C787" s="35">
        <v>14</v>
      </c>
      <c r="D787" s="35"/>
      <c r="E787" s="36" t="s">
        <v>17</v>
      </c>
      <c r="F787" s="35">
        <v>1</v>
      </c>
      <c r="G787" s="30">
        <f t="shared" si="15"/>
        <v>15</v>
      </c>
      <c r="H787" s="3"/>
      <c r="I787" s="3" t="s">
        <v>100</v>
      </c>
      <c r="J787" s="32" t="s">
        <v>956</v>
      </c>
    </row>
    <row r="788" spans="1:10" ht="46.5">
      <c r="A788" s="4">
        <v>8080</v>
      </c>
      <c r="B788" s="37" t="s">
        <v>1027</v>
      </c>
      <c r="C788" s="35">
        <v>11</v>
      </c>
      <c r="D788" s="35"/>
      <c r="E788" s="36" t="s">
        <v>14</v>
      </c>
      <c r="F788" s="35">
        <v>4</v>
      </c>
      <c r="G788" s="30">
        <f t="shared" si="15"/>
        <v>15</v>
      </c>
      <c r="H788" s="3"/>
      <c r="I788" s="3" t="s">
        <v>100</v>
      </c>
      <c r="J788" s="32" t="s">
        <v>956</v>
      </c>
    </row>
    <row r="789" spans="1:10" ht="46.5">
      <c r="A789" s="4">
        <v>8081</v>
      </c>
      <c r="B789" s="37" t="s">
        <v>1026</v>
      </c>
      <c r="C789" s="35">
        <v>11</v>
      </c>
      <c r="D789" s="35"/>
      <c r="E789" s="36" t="s">
        <v>14</v>
      </c>
      <c r="F789" s="35">
        <v>4</v>
      </c>
      <c r="G789" s="30">
        <f t="shared" si="15"/>
        <v>15</v>
      </c>
      <c r="H789" s="3"/>
      <c r="I789" s="3" t="s">
        <v>100</v>
      </c>
      <c r="J789" s="32" t="s">
        <v>956</v>
      </c>
    </row>
    <row r="790" spans="1:10" ht="46.5">
      <c r="A790" s="4">
        <v>8082</v>
      </c>
      <c r="B790" s="37" t="s">
        <v>1025</v>
      </c>
      <c r="C790" s="35">
        <v>11</v>
      </c>
      <c r="D790" s="35"/>
      <c r="E790" s="36" t="s">
        <v>14</v>
      </c>
      <c r="F790" s="35">
        <v>4</v>
      </c>
      <c r="G790" s="30">
        <f t="shared" si="15"/>
        <v>15</v>
      </c>
      <c r="H790" s="3" t="s">
        <v>1024</v>
      </c>
      <c r="I790" s="3" t="s">
        <v>100</v>
      </c>
      <c r="J790" s="32" t="s">
        <v>956</v>
      </c>
    </row>
    <row r="791" spans="1:10" ht="46.5">
      <c r="A791" s="4">
        <v>8083</v>
      </c>
      <c r="B791" s="37" t="s">
        <v>1023</v>
      </c>
      <c r="C791" s="35">
        <v>11</v>
      </c>
      <c r="D791" s="35"/>
      <c r="E791" s="36" t="s">
        <v>14</v>
      </c>
      <c r="F791" s="35">
        <v>4</v>
      </c>
      <c r="G791" s="30">
        <f t="shared" si="15"/>
        <v>15</v>
      </c>
      <c r="H791" s="3"/>
      <c r="I791" s="3" t="s">
        <v>100</v>
      </c>
      <c r="J791" s="32" t="s">
        <v>956</v>
      </c>
    </row>
    <row r="792" spans="1:10" ht="46.5">
      <c r="A792" s="4">
        <v>8084</v>
      </c>
      <c r="B792" s="36" t="s">
        <v>1022</v>
      </c>
      <c r="C792" s="36">
        <v>11</v>
      </c>
      <c r="D792" s="36"/>
      <c r="E792" s="39" t="s">
        <v>14</v>
      </c>
      <c r="F792" s="38">
        <v>4</v>
      </c>
      <c r="G792" s="30">
        <f t="shared" si="15"/>
        <v>15</v>
      </c>
      <c r="H792" s="3"/>
      <c r="I792" s="3" t="s">
        <v>100</v>
      </c>
      <c r="J792" s="32" t="s">
        <v>956</v>
      </c>
    </row>
    <row r="793" spans="1:10" ht="46.5">
      <c r="A793" s="4">
        <v>8085</v>
      </c>
      <c r="B793" s="36" t="s">
        <v>1021</v>
      </c>
      <c r="C793" s="36">
        <v>11</v>
      </c>
      <c r="D793" s="36"/>
      <c r="E793" s="20" t="s">
        <v>14</v>
      </c>
      <c r="F793" s="38">
        <v>4</v>
      </c>
      <c r="G793" s="30">
        <f t="shared" si="15"/>
        <v>15</v>
      </c>
      <c r="H793" s="3"/>
      <c r="I793" s="3" t="s">
        <v>100</v>
      </c>
      <c r="J793" s="32" t="s">
        <v>956</v>
      </c>
    </row>
    <row r="794" spans="1:10" ht="66.75">
      <c r="A794" s="4">
        <v>8086</v>
      </c>
      <c r="B794" s="13" t="s">
        <v>1020</v>
      </c>
      <c r="C794" s="13">
        <v>11</v>
      </c>
      <c r="D794" s="3"/>
      <c r="E794" s="13" t="s">
        <v>14</v>
      </c>
      <c r="F794" s="13">
        <v>4</v>
      </c>
      <c r="G794" s="48">
        <f t="shared" si="15"/>
        <v>15</v>
      </c>
      <c r="H794" s="3"/>
      <c r="I794" s="3" t="s">
        <v>100</v>
      </c>
      <c r="J794" s="6" t="s">
        <v>103</v>
      </c>
    </row>
    <row r="795" spans="1:10" ht="33.4">
      <c r="A795" s="4">
        <v>8089</v>
      </c>
      <c r="B795" s="47" t="s">
        <v>1019</v>
      </c>
      <c r="C795" s="46">
        <v>15</v>
      </c>
      <c r="D795" s="44"/>
      <c r="E795" s="47" t="s">
        <v>14</v>
      </c>
      <c r="F795" s="46">
        <v>4</v>
      </c>
      <c r="G795" s="45">
        <v>15</v>
      </c>
      <c r="H795" s="44" t="s">
        <v>1018</v>
      </c>
      <c r="I795" s="44" t="s">
        <v>100</v>
      </c>
      <c r="J795" s="43" t="s">
        <v>973</v>
      </c>
    </row>
    <row r="796" spans="1:10" ht="63.75">
      <c r="A796" s="4">
        <v>8090</v>
      </c>
      <c r="B796" s="13" t="s">
        <v>1017</v>
      </c>
      <c r="C796" s="27">
        <v>11</v>
      </c>
      <c r="D796" s="3"/>
      <c r="E796" s="13" t="s">
        <v>14</v>
      </c>
      <c r="F796" s="27">
        <v>4</v>
      </c>
      <c r="G796" s="30">
        <f t="shared" ref="G796:G827" si="16">C796+D796+F796</f>
        <v>15</v>
      </c>
      <c r="H796" s="3"/>
      <c r="I796" s="3" t="s">
        <v>100</v>
      </c>
      <c r="J796" s="29" t="s">
        <v>1016</v>
      </c>
    </row>
    <row r="797" spans="1:10" ht="63.75">
      <c r="A797" s="4">
        <v>8091</v>
      </c>
      <c r="B797" s="13" t="s">
        <v>1015</v>
      </c>
      <c r="C797" s="27">
        <v>14</v>
      </c>
      <c r="D797" s="3"/>
      <c r="E797" s="13" t="s">
        <v>17</v>
      </c>
      <c r="F797" s="27">
        <v>1</v>
      </c>
      <c r="G797" s="30">
        <f t="shared" si="16"/>
        <v>15</v>
      </c>
      <c r="H797" s="3"/>
      <c r="I797" s="3" t="s">
        <v>100</v>
      </c>
      <c r="J797" s="29" t="s">
        <v>938</v>
      </c>
    </row>
    <row r="798" spans="1:10" ht="63.75">
      <c r="A798" s="4">
        <v>8092</v>
      </c>
      <c r="B798" s="13" t="s">
        <v>1014</v>
      </c>
      <c r="C798" s="27">
        <v>10</v>
      </c>
      <c r="D798" s="3"/>
      <c r="E798" s="13" t="s">
        <v>14</v>
      </c>
      <c r="F798" s="27">
        <v>5</v>
      </c>
      <c r="G798" s="30">
        <f t="shared" si="16"/>
        <v>15</v>
      </c>
      <c r="H798" s="3"/>
      <c r="I798" s="3" t="s">
        <v>100</v>
      </c>
      <c r="J798" s="29" t="s">
        <v>938</v>
      </c>
    </row>
    <row r="799" spans="1:10" ht="63.75">
      <c r="A799" s="4">
        <v>8093</v>
      </c>
      <c r="B799" s="13" t="s">
        <v>1013</v>
      </c>
      <c r="C799" s="27">
        <v>11</v>
      </c>
      <c r="D799" s="3"/>
      <c r="E799" s="13" t="s">
        <v>14</v>
      </c>
      <c r="F799" s="27">
        <v>4</v>
      </c>
      <c r="G799" s="30">
        <f t="shared" si="16"/>
        <v>15</v>
      </c>
      <c r="H799" s="3"/>
      <c r="I799" s="3" t="s">
        <v>100</v>
      </c>
      <c r="J799" s="29" t="s">
        <v>938</v>
      </c>
    </row>
    <row r="800" spans="1:10" ht="33.4">
      <c r="A800" s="4">
        <v>8094</v>
      </c>
      <c r="B800" s="13" t="s">
        <v>1012</v>
      </c>
      <c r="C800" s="27">
        <v>10</v>
      </c>
      <c r="D800" s="3"/>
      <c r="E800" s="13" t="s">
        <v>14</v>
      </c>
      <c r="F800" s="27">
        <v>5</v>
      </c>
      <c r="G800" s="30">
        <f t="shared" si="16"/>
        <v>15</v>
      </c>
      <c r="H800" s="3"/>
      <c r="I800" s="3" t="s">
        <v>100</v>
      </c>
      <c r="J800" s="29"/>
    </row>
    <row r="801" spans="1:10" ht="63.75">
      <c r="A801" s="4">
        <v>8289</v>
      </c>
      <c r="B801" s="13" t="s">
        <v>1011</v>
      </c>
      <c r="C801" s="27">
        <v>12</v>
      </c>
      <c r="D801" s="3"/>
      <c r="E801" s="13" t="s">
        <v>1010</v>
      </c>
      <c r="F801" s="13">
        <v>3</v>
      </c>
      <c r="G801" s="30">
        <f t="shared" si="16"/>
        <v>15</v>
      </c>
      <c r="H801" s="34"/>
      <c r="I801" s="3" t="s">
        <v>100</v>
      </c>
      <c r="J801" s="29" t="s">
        <v>945</v>
      </c>
    </row>
    <row r="802" spans="1:10" ht="63.75">
      <c r="A802" s="4">
        <v>8290</v>
      </c>
      <c r="B802" s="13" t="s">
        <v>1009</v>
      </c>
      <c r="C802" s="27">
        <v>12</v>
      </c>
      <c r="D802" s="3"/>
      <c r="E802" s="13" t="s">
        <v>14</v>
      </c>
      <c r="F802" s="13">
        <v>3</v>
      </c>
      <c r="G802" s="30">
        <f t="shared" si="16"/>
        <v>15</v>
      </c>
      <c r="H802" s="34"/>
      <c r="I802" s="3" t="s">
        <v>100</v>
      </c>
      <c r="J802" s="29" t="s">
        <v>945</v>
      </c>
    </row>
    <row r="803" spans="1:10" ht="63.75">
      <c r="A803" s="4">
        <v>8291</v>
      </c>
      <c r="B803" s="13" t="s">
        <v>1008</v>
      </c>
      <c r="C803" s="27">
        <v>12</v>
      </c>
      <c r="D803" s="3"/>
      <c r="E803" s="13" t="s">
        <v>14</v>
      </c>
      <c r="F803" s="13">
        <v>3</v>
      </c>
      <c r="G803" s="30">
        <f t="shared" si="16"/>
        <v>15</v>
      </c>
      <c r="H803" s="34"/>
      <c r="I803" s="3" t="s">
        <v>100</v>
      </c>
      <c r="J803" s="29" t="s">
        <v>945</v>
      </c>
    </row>
    <row r="804" spans="1:10" ht="63.75">
      <c r="A804" s="4">
        <v>8292</v>
      </c>
      <c r="B804" s="13" t="s">
        <v>1007</v>
      </c>
      <c r="C804" s="27">
        <v>14</v>
      </c>
      <c r="D804" s="3"/>
      <c r="E804" s="13" t="s">
        <v>17</v>
      </c>
      <c r="F804" s="13">
        <v>1</v>
      </c>
      <c r="G804" s="30">
        <f t="shared" si="16"/>
        <v>15</v>
      </c>
      <c r="H804" s="34"/>
      <c r="I804" s="3" t="s">
        <v>100</v>
      </c>
      <c r="J804" s="29" t="s">
        <v>945</v>
      </c>
    </row>
    <row r="805" spans="1:10" ht="63.75">
      <c r="A805" s="4">
        <v>8293</v>
      </c>
      <c r="B805" s="13" t="s">
        <v>1006</v>
      </c>
      <c r="C805" s="27">
        <v>14</v>
      </c>
      <c r="D805" s="3"/>
      <c r="E805" s="13" t="s">
        <v>17</v>
      </c>
      <c r="F805" s="13">
        <v>1</v>
      </c>
      <c r="G805" s="30">
        <f t="shared" si="16"/>
        <v>15</v>
      </c>
      <c r="H805" s="34"/>
      <c r="I805" s="3" t="s">
        <v>100</v>
      </c>
      <c r="J805" s="29" t="s">
        <v>945</v>
      </c>
    </row>
    <row r="806" spans="1:10" ht="63.75">
      <c r="A806" s="4">
        <v>8294</v>
      </c>
      <c r="B806" s="13" t="s">
        <v>1005</v>
      </c>
      <c r="C806" s="27">
        <v>14</v>
      </c>
      <c r="D806" s="3"/>
      <c r="E806" s="13" t="s">
        <v>17</v>
      </c>
      <c r="F806" s="13">
        <v>1</v>
      </c>
      <c r="G806" s="30">
        <f t="shared" si="16"/>
        <v>15</v>
      </c>
      <c r="H806" s="34"/>
      <c r="I806" s="3" t="s">
        <v>100</v>
      </c>
      <c r="J806" s="29" t="s">
        <v>945</v>
      </c>
    </row>
    <row r="807" spans="1:10" ht="63.75">
      <c r="A807" s="4">
        <v>8295</v>
      </c>
      <c r="B807" s="13" t="s">
        <v>1004</v>
      </c>
      <c r="C807" s="27">
        <v>14</v>
      </c>
      <c r="D807" s="3"/>
      <c r="E807" s="13" t="s">
        <v>17</v>
      </c>
      <c r="F807" s="13">
        <v>1</v>
      </c>
      <c r="G807" s="30">
        <f t="shared" si="16"/>
        <v>15</v>
      </c>
      <c r="H807" s="34"/>
      <c r="I807" s="3" t="s">
        <v>100</v>
      </c>
      <c r="J807" s="29" t="s">
        <v>945</v>
      </c>
    </row>
    <row r="808" spans="1:10" ht="63.75">
      <c r="A808" s="4">
        <v>8296</v>
      </c>
      <c r="B808" s="13" t="s">
        <v>1003</v>
      </c>
      <c r="C808" s="27">
        <v>13</v>
      </c>
      <c r="D808" s="3"/>
      <c r="E808" s="13" t="s">
        <v>14</v>
      </c>
      <c r="F808" s="13">
        <v>2</v>
      </c>
      <c r="G808" s="30">
        <f t="shared" si="16"/>
        <v>15</v>
      </c>
      <c r="H808" s="34"/>
      <c r="I808" s="3" t="s">
        <v>100</v>
      </c>
      <c r="J808" s="29" t="s">
        <v>945</v>
      </c>
    </row>
    <row r="809" spans="1:10" ht="39">
      <c r="A809" s="4">
        <v>8297</v>
      </c>
      <c r="B809" s="13" t="s">
        <v>1002</v>
      </c>
      <c r="C809" s="27">
        <v>14</v>
      </c>
      <c r="D809" s="3"/>
      <c r="E809" s="13" t="s">
        <v>16</v>
      </c>
      <c r="F809" s="13">
        <v>1</v>
      </c>
      <c r="G809" s="30">
        <f t="shared" si="16"/>
        <v>15</v>
      </c>
      <c r="H809" s="34"/>
      <c r="I809" s="3" t="s">
        <v>100</v>
      </c>
      <c r="J809" s="29" t="s">
        <v>943</v>
      </c>
    </row>
    <row r="810" spans="1:10" ht="39">
      <c r="A810" s="4">
        <v>8298</v>
      </c>
      <c r="B810" s="13" t="s">
        <v>1001</v>
      </c>
      <c r="C810" s="27">
        <v>12</v>
      </c>
      <c r="D810" s="3"/>
      <c r="E810" s="42" t="s">
        <v>18</v>
      </c>
      <c r="F810" s="42">
        <v>3</v>
      </c>
      <c r="G810" s="30">
        <f t="shared" si="16"/>
        <v>15</v>
      </c>
      <c r="H810" s="34"/>
      <c r="I810" s="3" t="s">
        <v>100</v>
      </c>
      <c r="J810" s="29" t="s">
        <v>998</v>
      </c>
    </row>
    <row r="811" spans="1:10" ht="33.4">
      <c r="A811" s="4">
        <v>8299</v>
      </c>
      <c r="B811" s="13" t="s">
        <v>1000</v>
      </c>
      <c r="C811" s="27">
        <v>12</v>
      </c>
      <c r="D811" s="3"/>
      <c r="E811" s="42" t="s">
        <v>999</v>
      </c>
      <c r="F811" s="42">
        <v>3</v>
      </c>
      <c r="G811" s="30">
        <f t="shared" si="16"/>
        <v>15</v>
      </c>
      <c r="H811" s="34"/>
      <c r="I811" s="3" t="s">
        <v>100</v>
      </c>
      <c r="J811" s="29" t="s">
        <v>998</v>
      </c>
    </row>
    <row r="812" spans="1:10" ht="33.4">
      <c r="A812" s="4">
        <v>8324</v>
      </c>
      <c r="B812" s="3" t="s">
        <v>997</v>
      </c>
      <c r="C812" s="33">
        <v>11</v>
      </c>
      <c r="D812" s="33"/>
      <c r="E812" s="3" t="s">
        <v>14</v>
      </c>
      <c r="F812" s="33">
        <v>3</v>
      </c>
      <c r="G812" s="30">
        <f t="shared" si="16"/>
        <v>14</v>
      </c>
      <c r="H812" s="3"/>
      <c r="I812" s="3" t="s">
        <v>100</v>
      </c>
      <c r="J812" s="6" t="s">
        <v>968</v>
      </c>
    </row>
    <row r="813" spans="1:10" ht="33.4">
      <c r="A813" s="4">
        <v>8328</v>
      </c>
      <c r="B813" s="33" t="s">
        <v>996</v>
      </c>
      <c r="C813" s="3">
        <v>11</v>
      </c>
      <c r="D813" s="3"/>
      <c r="E813" s="3" t="s">
        <v>18</v>
      </c>
      <c r="F813" s="3">
        <v>3</v>
      </c>
      <c r="G813" s="30">
        <f t="shared" si="16"/>
        <v>14</v>
      </c>
      <c r="H813" s="3"/>
      <c r="I813" s="3" t="s">
        <v>100</v>
      </c>
      <c r="J813" s="32" t="s">
        <v>948</v>
      </c>
    </row>
    <row r="814" spans="1:10" ht="46.5">
      <c r="A814" s="4">
        <v>8329</v>
      </c>
      <c r="B814" s="37" t="s">
        <v>995</v>
      </c>
      <c r="C814" s="35">
        <v>11</v>
      </c>
      <c r="D814" s="35"/>
      <c r="E814" s="36" t="s">
        <v>17</v>
      </c>
      <c r="F814" s="35">
        <v>3</v>
      </c>
      <c r="G814" s="30">
        <f t="shared" si="16"/>
        <v>14</v>
      </c>
      <c r="H814" s="3"/>
      <c r="I814" s="3" t="s">
        <v>100</v>
      </c>
      <c r="J814" s="32" t="s">
        <v>956</v>
      </c>
    </row>
    <row r="815" spans="1:10" ht="46.5">
      <c r="A815" s="4">
        <v>8330</v>
      </c>
      <c r="B815" s="37" t="s">
        <v>994</v>
      </c>
      <c r="C815" s="35">
        <v>13</v>
      </c>
      <c r="D815" s="35"/>
      <c r="E815" s="36" t="s">
        <v>17</v>
      </c>
      <c r="F815" s="35">
        <v>1</v>
      </c>
      <c r="G815" s="30">
        <f t="shared" si="16"/>
        <v>14</v>
      </c>
      <c r="H815" s="3"/>
      <c r="I815" s="3" t="s">
        <v>100</v>
      </c>
      <c r="J815" s="32" t="s">
        <v>956</v>
      </c>
    </row>
    <row r="816" spans="1:10" ht="46.5">
      <c r="A816" s="4">
        <v>8331</v>
      </c>
      <c r="B816" s="41" t="s">
        <v>993</v>
      </c>
      <c r="C816" s="35">
        <v>13</v>
      </c>
      <c r="D816" s="35"/>
      <c r="E816" s="36" t="s">
        <v>17</v>
      </c>
      <c r="F816" s="35">
        <v>1</v>
      </c>
      <c r="G816" s="30">
        <f t="shared" si="16"/>
        <v>14</v>
      </c>
      <c r="H816" s="3"/>
      <c r="I816" s="3" t="s">
        <v>100</v>
      </c>
      <c r="J816" s="32" t="s">
        <v>956</v>
      </c>
    </row>
    <row r="817" spans="1:10" ht="46.5">
      <c r="A817" s="4">
        <v>8332</v>
      </c>
      <c r="B817" s="37" t="s">
        <v>992</v>
      </c>
      <c r="C817" s="35">
        <v>13</v>
      </c>
      <c r="D817" s="35"/>
      <c r="E817" s="36" t="s">
        <v>17</v>
      </c>
      <c r="F817" s="35">
        <v>1</v>
      </c>
      <c r="G817" s="30">
        <f t="shared" si="16"/>
        <v>14</v>
      </c>
      <c r="H817" s="3"/>
      <c r="I817" s="3" t="s">
        <v>100</v>
      </c>
      <c r="J817" s="32" t="s">
        <v>956</v>
      </c>
    </row>
    <row r="818" spans="1:10" ht="46.5">
      <c r="A818" s="4">
        <v>8333</v>
      </c>
      <c r="B818" s="37" t="s">
        <v>991</v>
      </c>
      <c r="C818" s="35">
        <v>11</v>
      </c>
      <c r="D818" s="35"/>
      <c r="E818" s="36" t="s">
        <v>17</v>
      </c>
      <c r="F818" s="35">
        <v>3</v>
      </c>
      <c r="G818" s="30">
        <f t="shared" si="16"/>
        <v>14</v>
      </c>
      <c r="H818" s="3"/>
      <c r="I818" s="3" t="s">
        <v>100</v>
      </c>
      <c r="J818" s="32" t="s">
        <v>956</v>
      </c>
    </row>
    <row r="819" spans="1:10" ht="100.15">
      <c r="A819" s="4">
        <v>8334</v>
      </c>
      <c r="B819" s="40" t="s">
        <v>990</v>
      </c>
      <c r="C819" s="38">
        <v>10</v>
      </c>
      <c r="D819" s="38"/>
      <c r="E819" s="39" t="s">
        <v>989</v>
      </c>
      <c r="F819" s="38">
        <v>4</v>
      </c>
      <c r="G819" s="30">
        <f t="shared" si="16"/>
        <v>14</v>
      </c>
      <c r="H819" s="3" t="s">
        <v>988</v>
      </c>
      <c r="I819" s="3" t="s">
        <v>100</v>
      </c>
      <c r="J819" s="32" t="s">
        <v>956</v>
      </c>
    </row>
    <row r="820" spans="1:10" ht="46.5">
      <c r="A820" s="4">
        <v>8335</v>
      </c>
      <c r="B820" s="36" t="s">
        <v>987</v>
      </c>
      <c r="C820" s="36">
        <v>11</v>
      </c>
      <c r="D820" s="36"/>
      <c r="E820" s="39" t="s">
        <v>14</v>
      </c>
      <c r="F820" s="38">
        <v>3</v>
      </c>
      <c r="G820" s="30">
        <f t="shared" si="16"/>
        <v>14</v>
      </c>
      <c r="H820" s="3"/>
      <c r="I820" s="3" t="s">
        <v>100</v>
      </c>
      <c r="J820" s="32" t="s">
        <v>956</v>
      </c>
    </row>
    <row r="821" spans="1:10" ht="63.75">
      <c r="A821" s="4">
        <v>8445</v>
      </c>
      <c r="B821" s="13" t="s">
        <v>986</v>
      </c>
      <c r="C821" s="27">
        <v>13</v>
      </c>
      <c r="D821" s="3"/>
      <c r="E821" s="13" t="s">
        <v>17</v>
      </c>
      <c r="F821" s="13">
        <v>1</v>
      </c>
      <c r="G821" s="30">
        <f t="shared" si="16"/>
        <v>14</v>
      </c>
      <c r="H821" s="34"/>
      <c r="I821" s="3" t="s">
        <v>100</v>
      </c>
      <c r="J821" s="29" t="s">
        <v>945</v>
      </c>
    </row>
    <row r="822" spans="1:10" ht="63.75">
      <c r="A822" s="4">
        <v>8446</v>
      </c>
      <c r="B822" s="13" t="s">
        <v>985</v>
      </c>
      <c r="C822" s="27">
        <v>13</v>
      </c>
      <c r="D822" s="3"/>
      <c r="E822" s="13" t="s">
        <v>17</v>
      </c>
      <c r="F822" s="13">
        <v>1</v>
      </c>
      <c r="G822" s="30">
        <f t="shared" si="16"/>
        <v>14</v>
      </c>
      <c r="H822" s="34"/>
      <c r="I822" s="3" t="s">
        <v>100</v>
      </c>
      <c r="J822" s="29" t="s">
        <v>945</v>
      </c>
    </row>
    <row r="823" spans="1:10" ht="63.75">
      <c r="A823" s="4">
        <v>8447</v>
      </c>
      <c r="B823" s="13" t="s">
        <v>984</v>
      </c>
      <c r="C823" s="27">
        <v>11</v>
      </c>
      <c r="D823" s="3"/>
      <c r="E823" s="13" t="s">
        <v>14</v>
      </c>
      <c r="F823" s="13">
        <v>3</v>
      </c>
      <c r="G823" s="30">
        <f t="shared" si="16"/>
        <v>14</v>
      </c>
      <c r="H823" s="34"/>
      <c r="I823" s="3" t="s">
        <v>100</v>
      </c>
      <c r="J823" s="29" t="s">
        <v>945</v>
      </c>
    </row>
    <row r="824" spans="1:10" ht="63.75">
      <c r="A824" s="4">
        <v>8448</v>
      </c>
      <c r="B824" s="13" t="s">
        <v>983</v>
      </c>
      <c r="C824" s="27">
        <v>10</v>
      </c>
      <c r="D824" s="3"/>
      <c r="E824" s="13" t="s">
        <v>14</v>
      </c>
      <c r="F824" s="13">
        <v>4</v>
      </c>
      <c r="G824" s="30">
        <f t="shared" si="16"/>
        <v>14</v>
      </c>
      <c r="H824" s="34"/>
      <c r="I824" s="3" t="s">
        <v>100</v>
      </c>
      <c r="J824" s="29" t="s">
        <v>945</v>
      </c>
    </row>
    <row r="825" spans="1:10" ht="63.75">
      <c r="A825" s="4">
        <v>8449</v>
      </c>
      <c r="B825" s="13" t="s">
        <v>982</v>
      </c>
      <c r="C825" s="27">
        <v>10</v>
      </c>
      <c r="D825" s="3"/>
      <c r="E825" s="13" t="s">
        <v>14</v>
      </c>
      <c r="F825" s="13">
        <v>4</v>
      </c>
      <c r="G825" s="30">
        <f t="shared" si="16"/>
        <v>14</v>
      </c>
      <c r="H825" s="34"/>
      <c r="I825" s="3" t="s">
        <v>100</v>
      </c>
      <c r="J825" s="29" t="s">
        <v>945</v>
      </c>
    </row>
    <row r="826" spans="1:10" ht="66.75">
      <c r="A826" s="4">
        <v>8457</v>
      </c>
      <c r="B826" s="33" t="s">
        <v>981</v>
      </c>
      <c r="C826" s="3">
        <v>11</v>
      </c>
      <c r="D826" s="3"/>
      <c r="E826" s="3" t="s">
        <v>20</v>
      </c>
      <c r="F826" s="3">
        <v>2</v>
      </c>
      <c r="G826" s="30">
        <f t="shared" si="16"/>
        <v>13</v>
      </c>
      <c r="H826" s="3"/>
      <c r="I826" s="3" t="s">
        <v>100</v>
      </c>
      <c r="J826" s="32" t="s">
        <v>940</v>
      </c>
    </row>
    <row r="827" spans="1:10" ht="33.4">
      <c r="A827" s="4">
        <v>8458</v>
      </c>
      <c r="B827" s="33" t="s">
        <v>980</v>
      </c>
      <c r="C827" s="3">
        <v>12</v>
      </c>
      <c r="D827" s="3"/>
      <c r="E827" s="3" t="s">
        <v>949</v>
      </c>
      <c r="F827" s="3">
        <v>1</v>
      </c>
      <c r="G827" s="30">
        <f t="shared" si="16"/>
        <v>13</v>
      </c>
      <c r="H827" s="3"/>
      <c r="I827" s="3" t="s">
        <v>100</v>
      </c>
      <c r="J827" s="32" t="s">
        <v>948</v>
      </c>
    </row>
    <row r="828" spans="1:10" ht="39">
      <c r="A828" s="4">
        <v>8459</v>
      </c>
      <c r="B828" s="33" t="s">
        <v>979</v>
      </c>
      <c r="C828" s="3">
        <v>13</v>
      </c>
      <c r="D828" s="3"/>
      <c r="E828" s="3" t="s">
        <v>949</v>
      </c>
      <c r="F828" s="3"/>
      <c r="G828" s="30">
        <f t="shared" ref="G828:G857" si="17">C828+D828+F828</f>
        <v>13</v>
      </c>
      <c r="H828" s="3"/>
      <c r="I828" s="3" t="s">
        <v>100</v>
      </c>
      <c r="J828" s="32" t="s">
        <v>948</v>
      </c>
    </row>
    <row r="829" spans="1:10" ht="46.5">
      <c r="A829" s="4">
        <v>8460</v>
      </c>
      <c r="B829" s="37" t="s">
        <v>978</v>
      </c>
      <c r="C829" s="35">
        <v>9</v>
      </c>
      <c r="D829" s="35"/>
      <c r="E829" s="36" t="s">
        <v>14</v>
      </c>
      <c r="F829" s="35">
        <v>4</v>
      </c>
      <c r="G829" s="30">
        <f t="shared" si="17"/>
        <v>13</v>
      </c>
      <c r="H829" s="3"/>
      <c r="I829" s="3" t="s">
        <v>100</v>
      </c>
      <c r="J829" s="32" t="s">
        <v>956</v>
      </c>
    </row>
    <row r="830" spans="1:10" ht="46.5">
      <c r="A830" s="4">
        <v>8461</v>
      </c>
      <c r="B830" s="37" t="s">
        <v>977</v>
      </c>
      <c r="C830" s="35">
        <v>11</v>
      </c>
      <c r="D830" s="35"/>
      <c r="E830" s="36" t="s">
        <v>14</v>
      </c>
      <c r="F830" s="35">
        <v>2</v>
      </c>
      <c r="G830" s="30">
        <f t="shared" si="17"/>
        <v>13</v>
      </c>
      <c r="H830" s="3"/>
      <c r="I830" s="3" t="s">
        <v>100</v>
      </c>
      <c r="J830" s="32" t="s">
        <v>956</v>
      </c>
    </row>
    <row r="831" spans="1:10" ht="93">
      <c r="A831" s="4">
        <v>8462</v>
      </c>
      <c r="B831" s="37" t="s">
        <v>976</v>
      </c>
      <c r="C831" s="35">
        <v>11</v>
      </c>
      <c r="D831" s="35"/>
      <c r="E831" s="36" t="s">
        <v>14</v>
      </c>
      <c r="F831" s="35">
        <v>2</v>
      </c>
      <c r="G831" s="30">
        <f t="shared" si="17"/>
        <v>13</v>
      </c>
      <c r="H831" s="3"/>
      <c r="I831" s="3" t="s">
        <v>100</v>
      </c>
      <c r="J831" s="32" t="s">
        <v>956</v>
      </c>
    </row>
    <row r="832" spans="1:10" ht="46.5">
      <c r="A832" s="4">
        <v>8463</v>
      </c>
      <c r="B832" s="37" t="s">
        <v>975</v>
      </c>
      <c r="C832" s="35">
        <v>11</v>
      </c>
      <c r="D832" s="35"/>
      <c r="E832" s="36" t="s">
        <v>14</v>
      </c>
      <c r="F832" s="35">
        <v>2</v>
      </c>
      <c r="G832" s="30">
        <f t="shared" si="17"/>
        <v>13</v>
      </c>
      <c r="H832" s="3"/>
      <c r="I832" s="3" t="s">
        <v>100</v>
      </c>
      <c r="J832" s="32" t="s">
        <v>956</v>
      </c>
    </row>
    <row r="833" spans="1:10" ht="33.4">
      <c r="A833" s="4">
        <v>8464</v>
      </c>
      <c r="B833" s="13" t="s">
        <v>974</v>
      </c>
      <c r="C833" s="27">
        <v>9</v>
      </c>
      <c r="D833" s="13"/>
      <c r="E833" s="13" t="s">
        <v>14</v>
      </c>
      <c r="F833" s="27">
        <v>4</v>
      </c>
      <c r="G833" s="30">
        <f t="shared" si="17"/>
        <v>13</v>
      </c>
      <c r="H833" s="3"/>
      <c r="I833" s="3" t="s">
        <v>100</v>
      </c>
      <c r="J833" s="29" t="s">
        <v>973</v>
      </c>
    </row>
    <row r="834" spans="1:10" ht="63.75">
      <c r="A834" s="4">
        <v>8465</v>
      </c>
      <c r="B834" s="13" t="s">
        <v>972</v>
      </c>
      <c r="C834" s="27">
        <v>12</v>
      </c>
      <c r="D834" s="3"/>
      <c r="E834" s="13" t="s">
        <v>17</v>
      </c>
      <c r="F834" s="27">
        <v>1</v>
      </c>
      <c r="G834" s="30">
        <f t="shared" si="17"/>
        <v>13</v>
      </c>
      <c r="H834" s="3"/>
      <c r="I834" s="3" t="s">
        <v>100</v>
      </c>
      <c r="J834" s="29" t="s">
        <v>938</v>
      </c>
    </row>
    <row r="835" spans="1:10" ht="63.75">
      <c r="A835" s="4">
        <v>8466</v>
      </c>
      <c r="B835" s="13" t="s">
        <v>971</v>
      </c>
      <c r="C835" s="27">
        <v>12</v>
      </c>
      <c r="D835" s="3"/>
      <c r="E835" s="13" t="s">
        <v>17</v>
      </c>
      <c r="F835" s="27">
        <v>1</v>
      </c>
      <c r="G835" s="30">
        <f t="shared" si="17"/>
        <v>13</v>
      </c>
      <c r="H835" s="3"/>
      <c r="I835" s="3" t="s">
        <v>100</v>
      </c>
      <c r="J835" s="29" t="s">
        <v>342</v>
      </c>
    </row>
    <row r="836" spans="1:10" ht="63.75">
      <c r="A836" s="4">
        <v>8559</v>
      </c>
      <c r="B836" s="13" t="s">
        <v>970</v>
      </c>
      <c r="C836" s="27">
        <v>12</v>
      </c>
      <c r="D836" s="3"/>
      <c r="E836" s="13" t="s">
        <v>17</v>
      </c>
      <c r="F836" s="13">
        <v>1</v>
      </c>
      <c r="G836" s="30">
        <f t="shared" si="17"/>
        <v>13</v>
      </c>
      <c r="H836" s="34"/>
      <c r="I836" s="3" t="s">
        <v>100</v>
      </c>
      <c r="J836" s="29" t="s">
        <v>945</v>
      </c>
    </row>
    <row r="837" spans="1:10" ht="33.4">
      <c r="A837" s="4">
        <v>8572</v>
      </c>
      <c r="B837" s="3" t="s">
        <v>969</v>
      </c>
      <c r="C837" s="33">
        <v>10</v>
      </c>
      <c r="D837" s="33"/>
      <c r="E837" s="3" t="s">
        <v>14</v>
      </c>
      <c r="F837" s="33">
        <v>2</v>
      </c>
      <c r="G837" s="30">
        <f t="shared" si="17"/>
        <v>12</v>
      </c>
      <c r="H837" s="3"/>
      <c r="I837" s="3" t="s">
        <v>100</v>
      </c>
      <c r="J837" s="6" t="s">
        <v>968</v>
      </c>
    </row>
    <row r="838" spans="1:10" ht="33.4">
      <c r="A838" s="4">
        <v>8574</v>
      </c>
      <c r="B838" s="33" t="s">
        <v>967</v>
      </c>
      <c r="C838" s="3">
        <v>11</v>
      </c>
      <c r="D838" s="3"/>
      <c r="E838" s="3" t="s">
        <v>17</v>
      </c>
      <c r="F838" s="3">
        <v>1</v>
      </c>
      <c r="G838" s="30">
        <f t="shared" si="17"/>
        <v>12</v>
      </c>
      <c r="H838" s="3"/>
      <c r="I838" s="3" t="s">
        <v>100</v>
      </c>
      <c r="J838" s="32" t="s">
        <v>965</v>
      </c>
    </row>
    <row r="839" spans="1:10" ht="33.4">
      <c r="A839" s="4">
        <v>8575</v>
      </c>
      <c r="B839" s="33" t="s">
        <v>966</v>
      </c>
      <c r="C839" s="3">
        <v>10</v>
      </c>
      <c r="D839" s="3"/>
      <c r="E839" s="3" t="s">
        <v>14</v>
      </c>
      <c r="F839" s="3">
        <v>2</v>
      </c>
      <c r="G839" s="30">
        <f t="shared" si="17"/>
        <v>12</v>
      </c>
      <c r="H839" s="3"/>
      <c r="I839" s="3" t="s">
        <v>100</v>
      </c>
      <c r="J839" s="32" t="s">
        <v>965</v>
      </c>
    </row>
    <row r="840" spans="1:10" ht="66.75">
      <c r="A840" s="4">
        <v>8576</v>
      </c>
      <c r="B840" s="33" t="s">
        <v>964</v>
      </c>
      <c r="C840" s="3">
        <v>10</v>
      </c>
      <c r="D840" s="3"/>
      <c r="E840" s="3" t="s">
        <v>20</v>
      </c>
      <c r="F840" s="3">
        <v>2</v>
      </c>
      <c r="G840" s="30">
        <f t="shared" si="17"/>
        <v>12</v>
      </c>
      <c r="H840" s="3"/>
      <c r="I840" s="3" t="s">
        <v>100</v>
      </c>
      <c r="J840" s="32" t="s">
        <v>940</v>
      </c>
    </row>
    <row r="841" spans="1:10" ht="66.75">
      <c r="A841" s="4">
        <v>8577</v>
      </c>
      <c r="B841" s="33" t="s">
        <v>963</v>
      </c>
      <c r="C841" s="3">
        <v>11</v>
      </c>
      <c r="D841" s="3"/>
      <c r="E841" s="3" t="s">
        <v>941</v>
      </c>
      <c r="F841" s="3">
        <v>1</v>
      </c>
      <c r="G841" s="30">
        <f t="shared" si="17"/>
        <v>12</v>
      </c>
      <c r="H841" s="3"/>
      <c r="I841" s="3" t="s">
        <v>100</v>
      </c>
      <c r="J841" s="32" t="s">
        <v>940</v>
      </c>
    </row>
    <row r="842" spans="1:10" ht="46.5">
      <c r="A842" s="4">
        <v>8578</v>
      </c>
      <c r="B842" s="37" t="s">
        <v>962</v>
      </c>
      <c r="C842" s="35">
        <v>11</v>
      </c>
      <c r="D842" s="35"/>
      <c r="E842" s="36" t="s">
        <v>17</v>
      </c>
      <c r="F842" s="35">
        <v>1</v>
      </c>
      <c r="G842" s="30">
        <f t="shared" si="17"/>
        <v>12</v>
      </c>
      <c r="H842" s="3" t="s">
        <v>961</v>
      </c>
      <c r="I842" s="3" t="s">
        <v>100</v>
      </c>
      <c r="J842" s="32" t="s">
        <v>956</v>
      </c>
    </row>
    <row r="843" spans="1:10" ht="46.5">
      <c r="A843" s="4">
        <v>8579</v>
      </c>
      <c r="B843" s="37" t="s">
        <v>960</v>
      </c>
      <c r="C843" s="35">
        <v>11</v>
      </c>
      <c r="D843" s="35"/>
      <c r="E843" s="36" t="s">
        <v>17</v>
      </c>
      <c r="F843" s="35">
        <v>1</v>
      </c>
      <c r="G843" s="30">
        <f t="shared" si="17"/>
        <v>12</v>
      </c>
      <c r="H843" s="3"/>
      <c r="I843" s="3" t="s">
        <v>100</v>
      </c>
      <c r="J843" s="32" t="s">
        <v>956</v>
      </c>
    </row>
    <row r="844" spans="1:10" ht="46.5">
      <c r="A844" s="4">
        <v>8580</v>
      </c>
      <c r="B844" s="37" t="s">
        <v>959</v>
      </c>
      <c r="C844" s="35">
        <v>11</v>
      </c>
      <c r="D844" s="35"/>
      <c r="E844" s="36" t="s">
        <v>17</v>
      </c>
      <c r="F844" s="35">
        <v>1</v>
      </c>
      <c r="G844" s="30">
        <f t="shared" si="17"/>
        <v>12</v>
      </c>
      <c r="H844" s="3"/>
      <c r="I844" s="3" t="s">
        <v>100</v>
      </c>
      <c r="J844" s="32" t="s">
        <v>956</v>
      </c>
    </row>
    <row r="845" spans="1:10" ht="46.5">
      <c r="A845" s="4">
        <v>8581</v>
      </c>
      <c r="B845" s="37" t="s">
        <v>958</v>
      </c>
      <c r="C845" s="35">
        <v>11</v>
      </c>
      <c r="D845" s="35"/>
      <c r="E845" s="36" t="s">
        <v>17</v>
      </c>
      <c r="F845" s="35">
        <v>1</v>
      </c>
      <c r="G845" s="30">
        <f t="shared" si="17"/>
        <v>12</v>
      </c>
      <c r="H845" s="3"/>
      <c r="I845" s="3" t="s">
        <v>100</v>
      </c>
      <c r="J845" s="32" t="s">
        <v>956</v>
      </c>
    </row>
    <row r="846" spans="1:10" ht="93">
      <c r="A846" s="4">
        <v>8582</v>
      </c>
      <c r="B846" s="37" t="s">
        <v>957</v>
      </c>
      <c r="C846" s="35">
        <v>11</v>
      </c>
      <c r="D846" s="35"/>
      <c r="E846" s="36" t="s">
        <v>99</v>
      </c>
      <c r="F846" s="35">
        <v>1</v>
      </c>
      <c r="G846" s="30">
        <f t="shared" si="17"/>
        <v>12</v>
      </c>
      <c r="H846" s="3"/>
      <c r="I846" s="3" t="s">
        <v>100</v>
      </c>
      <c r="J846" s="32" t="s">
        <v>956</v>
      </c>
    </row>
    <row r="847" spans="1:10" ht="63.75">
      <c r="A847" s="4">
        <v>8583</v>
      </c>
      <c r="B847" s="13" t="s">
        <v>955</v>
      </c>
      <c r="C847" s="27">
        <v>11</v>
      </c>
      <c r="D847" s="3"/>
      <c r="E847" s="13" t="s">
        <v>17</v>
      </c>
      <c r="F847" s="27">
        <v>1</v>
      </c>
      <c r="G847" s="30">
        <f t="shared" si="17"/>
        <v>12</v>
      </c>
      <c r="H847" s="3"/>
      <c r="I847" s="3" t="s">
        <v>100</v>
      </c>
      <c r="J847" s="29" t="s">
        <v>342</v>
      </c>
    </row>
    <row r="848" spans="1:10" ht="33.4">
      <c r="A848" s="4">
        <v>8584</v>
      </c>
      <c r="B848" s="13" t="s">
        <v>954</v>
      </c>
      <c r="C848" s="27">
        <v>8</v>
      </c>
      <c r="D848" s="3"/>
      <c r="E848" s="13" t="s">
        <v>14</v>
      </c>
      <c r="F848" s="27">
        <v>4</v>
      </c>
      <c r="G848" s="30">
        <f t="shared" si="17"/>
        <v>12</v>
      </c>
      <c r="H848" s="3"/>
      <c r="I848" s="3" t="s">
        <v>100</v>
      </c>
      <c r="J848" s="29"/>
    </row>
    <row r="849" spans="1:10" ht="63.75">
      <c r="A849" s="4">
        <v>8662</v>
      </c>
      <c r="B849" s="13" t="s">
        <v>953</v>
      </c>
      <c r="C849" s="27">
        <v>11</v>
      </c>
      <c r="D849" s="3"/>
      <c r="E849" s="13" t="s">
        <v>17</v>
      </c>
      <c r="F849" s="13">
        <v>1</v>
      </c>
      <c r="G849" s="30">
        <f t="shared" si="17"/>
        <v>12</v>
      </c>
      <c r="H849" s="34" t="s">
        <v>782</v>
      </c>
      <c r="I849" s="3" t="s">
        <v>100</v>
      </c>
      <c r="J849" s="29" t="s">
        <v>945</v>
      </c>
    </row>
    <row r="850" spans="1:10" ht="63.75">
      <c r="A850" s="4">
        <v>8663</v>
      </c>
      <c r="B850" s="13" t="s">
        <v>952</v>
      </c>
      <c r="C850" s="27">
        <v>10</v>
      </c>
      <c r="D850" s="3"/>
      <c r="E850" s="13" t="s">
        <v>14</v>
      </c>
      <c r="F850" s="13">
        <v>2</v>
      </c>
      <c r="G850" s="30">
        <f t="shared" si="17"/>
        <v>12</v>
      </c>
      <c r="H850" s="34"/>
      <c r="I850" s="3" t="s">
        <v>100</v>
      </c>
      <c r="J850" s="29" t="s">
        <v>945</v>
      </c>
    </row>
    <row r="851" spans="1:10" ht="63.75">
      <c r="A851" s="4">
        <v>8664</v>
      </c>
      <c r="B851" s="13" t="s">
        <v>951</v>
      </c>
      <c r="C851" s="27">
        <v>11</v>
      </c>
      <c r="D851" s="3"/>
      <c r="E851" s="13" t="s">
        <v>17</v>
      </c>
      <c r="F851" s="13">
        <v>1</v>
      </c>
      <c r="G851" s="30">
        <f t="shared" si="17"/>
        <v>12</v>
      </c>
      <c r="H851" s="34"/>
      <c r="I851" s="3" t="s">
        <v>100</v>
      </c>
      <c r="J851" s="29" t="s">
        <v>945</v>
      </c>
    </row>
    <row r="852" spans="1:10" ht="39">
      <c r="A852" s="4">
        <v>8669</v>
      </c>
      <c r="B852" s="33" t="s">
        <v>950</v>
      </c>
      <c r="C852" s="3">
        <v>11</v>
      </c>
      <c r="D852" s="3"/>
      <c r="E852" s="3" t="s">
        <v>949</v>
      </c>
      <c r="F852" s="3"/>
      <c r="G852" s="30">
        <f t="shared" si="17"/>
        <v>11</v>
      </c>
      <c r="H852" s="3"/>
      <c r="I852" s="3" t="s">
        <v>100</v>
      </c>
      <c r="J852" s="32" t="s">
        <v>948</v>
      </c>
    </row>
    <row r="853" spans="1:10" ht="63.75">
      <c r="A853" s="4">
        <v>8670</v>
      </c>
      <c r="B853" s="13" t="s">
        <v>947</v>
      </c>
      <c r="C853" s="27">
        <v>9</v>
      </c>
      <c r="D853" s="3"/>
      <c r="E853" s="13" t="s">
        <v>14</v>
      </c>
      <c r="F853" s="27">
        <v>2</v>
      </c>
      <c r="G853" s="30">
        <f t="shared" si="17"/>
        <v>11</v>
      </c>
      <c r="H853" s="3"/>
      <c r="I853" s="3" t="s">
        <v>100</v>
      </c>
      <c r="J853" s="29" t="s">
        <v>342</v>
      </c>
    </row>
    <row r="854" spans="1:10" ht="63.75">
      <c r="A854" s="4">
        <v>8712</v>
      </c>
      <c r="B854" s="13" t="s">
        <v>946</v>
      </c>
      <c r="C854" s="27">
        <v>10</v>
      </c>
      <c r="D854" s="3"/>
      <c r="E854" s="13" t="s">
        <v>17</v>
      </c>
      <c r="F854" s="13">
        <v>1</v>
      </c>
      <c r="G854" s="30">
        <f t="shared" si="17"/>
        <v>11</v>
      </c>
      <c r="H854" s="34"/>
      <c r="I854" s="3" t="s">
        <v>100</v>
      </c>
      <c r="J854" s="29" t="s">
        <v>945</v>
      </c>
    </row>
    <row r="855" spans="1:10" ht="33.4">
      <c r="A855" s="4">
        <v>8713</v>
      </c>
      <c r="B855" s="13" t="s">
        <v>944</v>
      </c>
      <c r="C855" s="27">
        <v>10</v>
      </c>
      <c r="D855" s="3"/>
      <c r="E855" s="13" t="s">
        <v>19</v>
      </c>
      <c r="F855" s="13">
        <v>1</v>
      </c>
      <c r="G855" s="30">
        <f t="shared" si="17"/>
        <v>11</v>
      </c>
      <c r="H855" s="34"/>
      <c r="I855" s="3" t="s">
        <v>100</v>
      </c>
      <c r="J855" s="29" t="s">
        <v>943</v>
      </c>
    </row>
    <row r="856" spans="1:10" ht="66.75">
      <c r="A856" s="4">
        <v>8715</v>
      </c>
      <c r="B856" s="33" t="s">
        <v>942</v>
      </c>
      <c r="C856" s="3">
        <v>9</v>
      </c>
      <c r="D856" s="3"/>
      <c r="E856" s="3" t="s">
        <v>941</v>
      </c>
      <c r="F856" s="3">
        <v>1</v>
      </c>
      <c r="G856" s="30">
        <f t="shared" si="17"/>
        <v>10</v>
      </c>
      <c r="H856" s="3"/>
      <c r="I856" s="3" t="s">
        <v>100</v>
      </c>
      <c r="J856" s="32" t="s">
        <v>940</v>
      </c>
    </row>
    <row r="857" spans="1:10" ht="64.150000000000006" thickBot="1">
      <c r="A857" s="4">
        <v>8727</v>
      </c>
      <c r="B857" s="13" t="s">
        <v>939</v>
      </c>
      <c r="C857" s="27">
        <v>8</v>
      </c>
      <c r="D857" s="3"/>
      <c r="E857" s="26" t="s">
        <v>17</v>
      </c>
      <c r="F857" s="31">
        <v>1</v>
      </c>
      <c r="G857" s="30">
        <f t="shared" si="17"/>
        <v>9</v>
      </c>
      <c r="H857" s="3"/>
      <c r="I857" s="3" t="s">
        <v>100</v>
      </c>
      <c r="J857" s="29" t="s">
        <v>938</v>
      </c>
    </row>
    <row r="858" spans="1:10" ht="33.75" thickBot="1">
      <c r="A858" s="63"/>
      <c r="B858" s="64"/>
      <c r="C858" s="64"/>
      <c r="D858" s="64"/>
      <c r="E858" s="64"/>
      <c r="F858" s="64"/>
      <c r="G858" s="64"/>
      <c r="H858" s="64"/>
      <c r="I858" s="64"/>
      <c r="J858" s="65"/>
    </row>
  </sheetData>
  <autoFilter ref="A3:J858" xr:uid="{00000000-0001-0000-0000-000000000000}">
    <sortState xmlns:xlrd2="http://schemas.microsoft.com/office/spreadsheetml/2017/richdata2" ref="A6:J858">
      <sortCondition descending="1" ref="G3:G858"/>
    </sortState>
  </autoFilter>
  <mergeCells count="11">
    <mergeCell ref="J3:J4"/>
    <mergeCell ref="A858:J858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163">
    <cfRule type="duplicateValues" dxfId="146" priority="2"/>
    <cfRule type="duplicateValues" dxfId="145" priority="3"/>
    <cfRule type="duplicateValues" dxfId="144" priority="4"/>
    <cfRule type="duplicateValues" dxfId="143" priority="5"/>
    <cfRule type="duplicateValues" dxfId="142" priority="6"/>
    <cfRule type="duplicateValues" dxfId="141" priority="7"/>
    <cfRule type="duplicateValues" dxfId="140" priority="8"/>
    <cfRule type="duplicateValues" dxfId="139" priority="9"/>
    <cfRule type="duplicateValues" dxfId="138" priority="10"/>
    <cfRule type="duplicateValues" dxfId="137" priority="11"/>
    <cfRule type="duplicateValues" dxfId="136" priority="12"/>
    <cfRule type="duplicateValues" dxfId="135" priority="13"/>
    <cfRule type="duplicateValues" dxfId="134" priority="14"/>
    <cfRule type="duplicateValues" dxfId="133" priority="15"/>
    <cfRule type="duplicateValues" dxfId="132" priority="16"/>
    <cfRule type="duplicateValues" dxfId="131" priority="17"/>
    <cfRule type="duplicateValues" dxfId="130" priority="18"/>
  </conditionalFormatting>
  <conditionalFormatting sqref="B5:B857">
    <cfRule type="duplicateValues" dxfId="129" priority="19"/>
  </conditionalFormatting>
  <conditionalFormatting sqref="B240:B857">
    <cfRule type="duplicateValues" dxfId="128" priority="1"/>
  </conditionalFormatting>
  <pageMargins left="0.45" right="0.45" top="0.5" bottom="0.5" header="0.3" footer="0.3"/>
  <pageSetup paperSize="9" scale="42" fitToHeight="0" orientation="landscape" horizontalDpi="360" verticalDpi="36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2DDA-3564-4999-848F-98F209CE651C}">
  <sheetPr>
    <pageSetUpPr fitToPage="1"/>
  </sheetPr>
  <dimension ref="A1:M55"/>
  <sheetViews>
    <sheetView rightToLeft="1" tabSelected="1" zoomScale="40" zoomScaleNormal="40" zoomScaleSheetLayoutView="40" workbookViewId="0">
      <pane ySplit="4" topLeftCell="A5" activePane="bottomLeft" state="frozen"/>
      <selection pane="bottomLeft" activeCell="I1251" sqref="I1251"/>
    </sheetView>
  </sheetViews>
  <sheetFormatPr defaultRowHeight="14.25"/>
  <cols>
    <col min="1" max="1" width="10.796875" customWidth="1"/>
    <col min="2" max="2" width="56.53125" customWidth="1"/>
    <col min="3" max="3" width="26.6640625" customWidth="1"/>
    <col min="4" max="4" width="17.6640625" customWidth="1"/>
    <col min="5" max="5" width="16.19921875" customWidth="1"/>
    <col min="6" max="6" width="15.6640625" customWidth="1"/>
    <col min="7" max="7" width="17.1328125" customWidth="1"/>
    <col min="8" max="8" width="30.6640625" customWidth="1"/>
    <col min="9" max="9" width="62.19921875" customWidth="1"/>
    <col min="10" max="10" width="50.19921875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2032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48.6" customHeight="1">
      <c r="A3" s="74" t="s">
        <v>0</v>
      </c>
      <c r="B3" s="76" t="s">
        <v>1</v>
      </c>
      <c r="C3" s="8" t="s">
        <v>2</v>
      </c>
      <c r="D3" s="8"/>
      <c r="E3" s="72" t="s">
        <v>3</v>
      </c>
      <c r="F3" s="72" t="s">
        <v>4</v>
      </c>
      <c r="G3" s="78" t="s">
        <v>5</v>
      </c>
      <c r="H3" s="72" t="s">
        <v>10</v>
      </c>
      <c r="I3" s="72" t="s">
        <v>8</v>
      </c>
      <c r="J3" s="80" t="s">
        <v>9</v>
      </c>
    </row>
    <row r="4" spans="1:13" ht="39" customHeight="1">
      <c r="A4" s="75"/>
      <c r="B4" s="77"/>
      <c r="C4" s="2" t="s">
        <v>6</v>
      </c>
      <c r="D4" s="2" t="s">
        <v>7</v>
      </c>
      <c r="E4" s="73"/>
      <c r="F4" s="73"/>
      <c r="G4" s="79"/>
      <c r="H4" s="73"/>
      <c r="I4" s="73"/>
      <c r="J4" s="81"/>
    </row>
    <row r="5" spans="1:13" ht="66.75">
      <c r="A5" s="4">
        <v>28</v>
      </c>
      <c r="B5" s="5" t="s">
        <v>2031</v>
      </c>
      <c r="C5" s="5">
        <v>20</v>
      </c>
      <c r="D5" s="5">
        <v>20</v>
      </c>
      <c r="E5" s="5" t="s">
        <v>14</v>
      </c>
      <c r="F5" s="5">
        <v>5</v>
      </c>
      <c r="G5" s="5">
        <f>C5+D5+F5</f>
        <v>45</v>
      </c>
      <c r="H5" s="5"/>
      <c r="I5" s="3" t="s">
        <v>100</v>
      </c>
      <c r="J5" s="6" t="s">
        <v>1016</v>
      </c>
      <c r="K5" s="1"/>
      <c r="L5" s="1"/>
      <c r="M5" s="1"/>
    </row>
    <row r="6" spans="1:13" ht="66.75">
      <c r="A6" s="4">
        <v>37</v>
      </c>
      <c r="B6" s="5" t="s">
        <v>2030</v>
      </c>
      <c r="C6" s="5">
        <v>21</v>
      </c>
      <c r="D6" s="5">
        <v>17</v>
      </c>
      <c r="E6" s="5" t="s">
        <v>14</v>
      </c>
      <c r="F6" s="5">
        <v>6</v>
      </c>
      <c r="G6" s="5">
        <f>C6+D6+F6</f>
        <v>44</v>
      </c>
      <c r="H6" s="5"/>
      <c r="I6" s="3" t="s">
        <v>100</v>
      </c>
      <c r="J6" s="6" t="s">
        <v>1016</v>
      </c>
      <c r="K6" s="1"/>
      <c r="L6" s="1"/>
      <c r="M6" s="1"/>
    </row>
    <row r="7" spans="1:13" ht="66.75">
      <c r="A7" s="4">
        <v>47</v>
      </c>
      <c r="B7" s="5" t="s">
        <v>2029</v>
      </c>
      <c r="C7" s="5">
        <v>21</v>
      </c>
      <c r="D7" s="5">
        <v>20</v>
      </c>
      <c r="E7" s="5" t="s">
        <v>14</v>
      </c>
      <c r="F7" s="5">
        <v>2</v>
      </c>
      <c r="G7" s="5">
        <f>C7+D7+F7</f>
        <v>43</v>
      </c>
      <c r="H7" s="5"/>
      <c r="I7" s="3" t="s">
        <v>100</v>
      </c>
      <c r="J7" s="6" t="s">
        <v>1016</v>
      </c>
      <c r="K7" s="1"/>
      <c r="L7" s="1"/>
      <c r="M7" s="1"/>
    </row>
    <row r="8" spans="1:13" ht="33.4">
      <c r="A8" s="4">
        <v>48</v>
      </c>
      <c r="B8" s="5" t="s">
        <v>2028</v>
      </c>
      <c r="C8" s="5">
        <v>23</v>
      </c>
      <c r="D8" s="5">
        <v>14</v>
      </c>
      <c r="E8" s="5" t="s">
        <v>14</v>
      </c>
      <c r="F8" s="5">
        <v>6</v>
      </c>
      <c r="G8" s="5">
        <f>C8+D8+F8</f>
        <v>43</v>
      </c>
      <c r="H8" s="5"/>
      <c r="I8" s="3" t="s">
        <v>100</v>
      </c>
      <c r="J8" s="6" t="s">
        <v>1981</v>
      </c>
      <c r="K8" s="1"/>
      <c r="L8" s="1"/>
      <c r="M8" s="1"/>
    </row>
    <row r="9" spans="1:13" ht="33.4">
      <c r="A9" s="4">
        <v>88</v>
      </c>
      <c r="B9" s="5" t="s">
        <v>2027</v>
      </c>
      <c r="C9" s="5">
        <v>18</v>
      </c>
      <c r="D9" s="5">
        <v>18</v>
      </c>
      <c r="E9" s="5" t="s">
        <v>14</v>
      </c>
      <c r="F9" s="5">
        <v>3</v>
      </c>
      <c r="G9" s="5">
        <f>C9+D9+F9</f>
        <v>39</v>
      </c>
      <c r="H9" s="5"/>
      <c r="I9" s="3" t="s">
        <v>100</v>
      </c>
      <c r="J9" s="6" t="s">
        <v>1981</v>
      </c>
      <c r="K9" s="1"/>
      <c r="L9" s="1"/>
      <c r="M9" s="1"/>
    </row>
    <row r="10" spans="1:13" ht="33.4">
      <c r="A10" s="4">
        <v>115</v>
      </c>
      <c r="B10" s="5" t="s">
        <v>2026</v>
      </c>
      <c r="C10" s="5">
        <v>21</v>
      </c>
      <c r="D10" s="5">
        <v>11</v>
      </c>
      <c r="E10" s="5" t="s">
        <v>14</v>
      </c>
      <c r="F10" s="5">
        <v>4</v>
      </c>
      <c r="G10" s="5">
        <f>C10+D10+F10</f>
        <v>36</v>
      </c>
      <c r="H10" s="5"/>
      <c r="I10" s="3" t="s">
        <v>100</v>
      </c>
      <c r="J10" s="6" t="s">
        <v>1981</v>
      </c>
      <c r="K10" s="1"/>
      <c r="L10" s="1"/>
      <c r="M10" s="1"/>
    </row>
    <row r="11" spans="1:13" ht="33.4">
      <c r="A11" s="4">
        <v>260</v>
      </c>
      <c r="B11" s="5" t="s">
        <v>2025</v>
      </c>
      <c r="C11" s="5">
        <v>25</v>
      </c>
      <c r="D11" s="5"/>
      <c r="E11" s="5" t="s">
        <v>14</v>
      </c>
      <c r="F11" s="5">
        <v>5</v>
      </c>
      <c r="G11" s="5">
        <f>C11+D11+F11</f>
        <v>30</v>
      </c>
      <c r="H11" s="5"/>
      <c r="I11" s="3" t="s">
        <v>100</v>
      </c>
      <c r="J11" s="6" t="s">
        <v>1981</v>
      </c>
    </row>
    <row r="12" spans="1:13" ht="35" customHeight="1">
      <c r="A12" s="4">
        <v>302</v>
      </c>
      <c r="B12" s="5" t="s">
        <v>2024</v>
      </c>
      <c r="C12" s="5">
        <v>24</v>
      </c>
      <c r="D12" s="5"/>
      <c r="E12" s="5" t="s">
        <v>14</v>
      </c>
      <c r="F12" s="5">
        <v>5</v>
      </c>
      <c r="G12" s="5">
        <f>C12+D12+F12</f>
        <v>29</v>
      </c>
      <c r="H12" s="5"/>
      <c r="I12" s="3" t="s">
        <v>100</v>
      </c>
      <c r="J12" s="6" t="s">
        <v>1016</v>
      </c>
    </row>
    <row r="13" spans="1:13" ht="66.75">
      <c r="A13" s="4">
        <v>351</v>
      </c>
      <c r="B13" s="5" t="s">
        <v>2023</v>
      </c>
      <c r="C13" s="5">
        <v>21</v>
      </c>
      <c r="D13" s="5"/>
      <c r="E13" s="5" t="s">
        <v>14</v>
      </c>
      <c r="F13" s="5">
        <v>7</v>
      </c>
      <c r="G13" s="5">
        <f>C13+D13+F13</f>
        <v>28</v>
      </c>
      <c r="H13" s="5"/>
      <c r="I13" s="3" t="s">
        <v>100</v>
      </c>
      <c r="J13" s="6" t="s">
        <v>1016</v>
      </c>
    </row>
    <row r="14" spans="1:13" ht="66.75">
      <c r="A14" s="4">
        <v>352</v>
      </c>
      <c r="B14" s="5" t="s">
        <v>2022</v>
      </c>
      <c r="C14" s="5">
        <v>14</v>
      </c>
      <c r="D14" s="5">
        <v>10</v>
      </c>
      <c r="E14" s="5" t="s">
        <v>14</v>
      </c>
      <c r="F14" s="5">
        <v>4</v>
      </c>
      <c r="G14" s="5">
        <f>C14+D14+F14</f>
        <v>28</v>
      </c>
      <c r="H14" s="5"/>
      <c r="I14" s="3" t="s">
        <v>100</v>
      </c>
      <c r="J14" s="6" t="s">
        <v>1016</v>
      </c>
    </row>
    <row r="15" spans="1:13" ht="66.75">
      <c r="A15" s="4">
        <v>410</v>
      </c>
      <c r="B15" s="5" t="s">
        <v>2021</v>
      </c>
      <c r="C15" s="5">
        <v>21</v>
      </c>
      <c r="D15" s="5"/>
      <c r="E15" s="5" t="s">
        <v>14</v>
      </c>
      <c r="F15" s="5">
        <v>6</v>
      </c>
      <c r="G15" s="5">
        <f>C15+D15+F15</f>
        <v>27</v>
      </c>
      <c r="H15" s="5"/>
      <c r="I15" s="3" t="s">
        <v>100</v>
      </c>
      <c r="J15" s="6" t="s">
        <v>1016</v>
      </c>
    </row>
    <row r="16" spans="1:13" ht="33.4">
      <c r="A16" s="4">
        <v>411</v>
      </c>
      <c r="B16" s="5" t="s">
        <v>2020</v>
      </c>
      <c r="C16" s="5">
        <v>25</v>
      </c>
      <c r="D16" s="5"/>
      <c r="E16" s="5" t="s">
        <v>14</v>
      </c>
      <c r="F16" s="5">
        <v>2</v>
      </c>
      <c r="G16" s="5">
        <f>C16+D16+F16</f>
        <v>27</v>
      </c>
      <c r="H16" s="5"/>
      <c r="I16" s="3" t="s">
        <v>100</v>
      </c>
      <c r="J16" s="6" t="s">
        <v>1981</v>
      </c>
    </row>
    <row r="17" spans="1:10" ht="66.75">
      <c r="A17" s="4">
        <v>494</v>
      </c>
      <c r="B17" s="5" t="s">
        <v>2019</v>
      </c>
      <c r="C17" s="5">
        <v>25</v>
      </c>
      <c r="D17" s="5"/>
      <c r="E17" s="5" t="s">
        <v>17</v>
      </c>
      <c r="F17" s="5">
        <v>1</v>
      </c>
      <c r="G17" s="5">
        <f>C17+D17+F17</f>
        <v>26</v>
      </c>
      <c r="H17" s="5"/>
      <c r="I17" s="3" t="s">
        <v>100</v>
      </c>
      <c r="J17" s="6" t="s">
        <v>1016</v>
      </c>
    </row>
    <row r="18" spans="1:10" ht="66.75">
      <c r="A18" s="4">
        <v>495</v>
      </c>
      <c r="B18" s="5" t="s">
        <v>2018</v>
      </c>
      <c r="C18" s="5">
        <v>20</v>
      </c>
      <c r="D18" s="5"/>
      <c r="E18" s="5" t="s">
        <v>14</v>
      </c>
      <c r="F18" s="5">
        <v>6</v>
      </c>
      <c r="G18" s="5">
        <f>C18+D18+F18</f>
        <v>26</v>
      </c>
      <c r="H18" s="5"/>
      <c r="I18" s="3" t="s">
        <v>100</v>
      </c>
      <c r="J18" s="6" t="s">
        <v>1016</v>
      </c>
    </row>
    <row r="19" spans="1:10" ht="66.75">
      <c r="A19" s="4">
        <v>496</v>
      </c>
      <c r="B19" s="5" t="s">
        <v>2017</v>
      </c>
      <c r="C19" s="5">
        <v>20</v>
      </c>
      <c r="D19" s="5"/>
      <c r="E19" s="5" t="s">
        <v>14</v>
      </c>
      <c r="F19" s="5">
        <v>6</v>
      </c>
      <c r="G19" s="5">
        <f>C19+D19+F19</f>
        <v>26</v>
      </c>
      <c r="H19" s="5"/>
      <c r="I19" s="3" t="s">
        <v>100</v>
      </c>
      <c r="J19" s="6" t="s">
        <v>1016</v>
      </c>
    </row>
    <row r="20" spans="1:10" ht="66.75">
      <c r="A20" s="4">
        <v>497</v>
      </c>
      <c r="B20" s="5" t="s">
        <v>2016</v>
      </c>
      <c r="C20" s="5">
        <v>20</v>
      </c>
      <c r="D20" s="5"/>
      <c r="E20" s="5" t="s">
        <v>14</v>
      </c>
      <c r="F20" s="5">
        <v>6</v>
      </c>
      <c r="G20" s="5">
        <f>C20+D20+F20</f>
        <v>26</v>
      </c>
      <c r="H20" s="5"/>
      <c r="I20" s="3" t="s">
        <v>100</v>
      </c>
      <c r="J20" s="6" t="s">
        <v>1016</v>
      </c>
    </row>
    <row r="21" spans="1:10" ht="66.75">
      <c r="A21" s="4">
        <v>587</v>
      </c>
      <c r="B21" s="5" t="s">
        <v>2015</v>
      </c>
      <c r="C21" s="5">
        <v>21</v>
      </c>
      <c r="D21" s="5"/>
      <c r="E21" s="5" t="s">
        <v>14</v>
      </c>
      <c r="F21" s="5">
        <v>4</v>
      </c>
      <c r="G21" s="5">
        <f>C21+D21+F21</f>
        <v>25</v>
      </c>
      <c r="H21" s="5"/>
      <c r="I21" s="3" t="s">
        <v>100</v>
      </c>
      <c r="J21" s="6" t="s">
        <v>1016</v>
      </c>
    </row>
    <row r="22" spans="1:10" ht="66.75">
      <c r="A22" s="4">
        <v>588</v>
      </c>
      <c r="B22" s="5" t="s">
        <v>2014</v>
      </c>
      <c r="C22" s="5">
        <v>20</v>
      </c>
      <c r="D22" s="5"/>
      <c r="E22" s="5" t="s">
        <v>14</v>
      </c>
      <c r="F22" s="5">
        <v>5</v>
      </c>
      <c r="G22" s="5">
        <f>C22+D22+F22</f>
        <v>25</v>
      </c>
      <c r="H22" s="5"/>
      <c r="I22" s="3" t="s">
        <v>100</v>
      </c>
      <c r="J22" s="6" t="s">
        <v>1016</v>
      </c>
    </row>
    <row r="23" spans="1:10" ht="66.75">
      <c r="A23" s="4">
        <v>589</v>
      </c>
      <c r="B23" s="5" t="s">
        <v>2013</v>
      </c>
      <c r="C23" s="5">
        <v>20</v>
      </c>
      <c r="D23" s="5"/>
      <c r="E23" s="5" t="s">
        <v>14</v>
      </c>
      <c r="F23" s="5">
        <v>5</v>
      </c>
      <c r="G23" s="5">
        <f>C23+D23+F23</f>
        <v>25</v>
      </c>
      <c r="H23" s="5"/>
      <c r="I23" s="3" t="s">
        <v>100</v>
      </c>
      <c r="J23" s="6" t="s">
        <v>1016</v>
      </c>
    </row>
    <row r="24" spans="1:10" ht="66.75">
      <c r="A24" s="4">
        <v>590</v>
      </c>
      <c r="B24" s="5" t="s">
        <v>2012</v>
      </c>
      <c r="C24" s="5">
        <v>20</v>
      </c>
      <c r="D24" s="5"/>
      <c r="E24" s="5" t="s">
        <v>14</v>
      </c>
      <c r="F24" s="5">
        <v>5</v>
      </c>
      <c r="G24" s="5">
        <f>C24+D24+F24</f>
        <v>25</v>
      </c>
      <c r="H24" s="5"/>
      <c r="I24" s="3" t="s">
        <v>100</v>
      </c>
      <c r="J24" s="6" t="s">
        <v>1016</v>
      </c>
    </row>
    <row r="25" spans="1:10" ht="66.75">
      <c r="A25" s="4">
        <v>591</v>
      </c>
      <c r="B25" s="5" t="s">
        <v>2011</v>
      </c>
      <c r="C25" s="5">
        <v>20</v>
      </c>
      <c r="D25" s="5"/>
      <c r="E25" s="5" t="s">
        <v>14</v>
      </c>
      <c r="F25" s="5">
        <v>5</v>
      </c>
      <c r="G25" s="5">
        <f>C25+D25+F25</f>
        <v>25</v>
      </c>
      <c r="H25" s="5"/>
      <c r="I25" s="3" t="s">
        <v>100</v>
      </c>
      <c r="J25" s="6" t="s">
        <v>1016</v>
      </c>
    </row>
    <row r="26" spans="1:10" ht="66.75">
      <c r="A26" s="4">
        <v>592</v>
      </c>
      <c r="B26" s="5" t="s">
        <v>2010</v>
      </c>
      <c r="C26" s="5">
        <v>10</v>
      </c>
      <c r="D26" s="5">
        <v>10</v>
      </c>
      <c r="E26" s="5" t="s">
        <v>14</v>
      </c>
      <c r="F26" s="5">
        <v>5</v>
      </c>
      <c r="G26" s="5">
        <f>C26+D26+F26</f>
        <v>25</v>
      </c>
      <c r="H26" s="5"/>
      <c r="I26" s="3" t="s">
        <v>100</v>
      </c>
      <c r="J26" s="6" t="s">
        <v>1016</v>
      </c>
    </row>
    <row r="27" spans="1:10" ht="66.75">
      <c r="A27" s="4">
        <v>677</v>
      </c>
      <c r="B27" s="5" t="s">
        <v>2009</v>
      </c>
      <c r="C27" s="5">
        <v>18</v>
      </c>
      <c r="D27" s="5"/>
      <c r="E27" s="5" t="s">
        <v>14</v>
      </c>
      <c r="F27" s="5">
        <v>6</v>
      </c>
      <c r="G27" s="5">
        <f>C27+D27+F27</f>
        <v>24</v>
      </c>
      <c r="H27" s="5"/>
      <c r="I27" s="3" t="s">
        <v>100</v>
      </c>
      <c r="J27" s="6" t="s">
        <v>1016</v>
      </c>
    </row>
    <row r="28" spans="1:10" ht="66.75">
      <c r="A28" s="4">
        <v>678</v>
      </c>
      <c r="B28" s="5" t="s">
        <v>2008</v>
      </c>
      <c r="C28" s="5">
        <v>20</v>
      </c>
      <c r="D28" s="5"/>
      <c r="E28" s="5" t="s">
        <v>14</v>
      </c>
      <c r="F28" s="5">
        <v>4</v>
      </c>
      <c r="G28" s="5">
        <f>C28+D28+F28</f>
        <v>24</v>
      </c>
      <c r="H28" s="5"/>
      <c r="I28" s="3" t="s">
        <v>100</v>
      </c>
      <c r="J28" s="6" t="s">
        <v>1016</v>
      </c>
    </row>
    <row r="29" spans="1:10" ht="66.75">
      <c r="A29" s="4">
        <v>679</v>
      </c>
      <c r="B29" s="5" t="s">
        <v>2007</v>
      </c>
      <c r="C29" s="5">
        <v>20</v>
      </c>
      <c r="D29" s="5"/>
      <c r="E29" s="5" t="s">
        <v>14</v>
      </c>
      <c r="F29" s="5">
        <v>4</v>
      </c>
      <c r="G29" s="5">
        <f>C29+D29+F29</f>
        <v>24</v>
      </c>
      <c r="H29" s="5"/>
      <c r="I29" s="3" t="s">
        <v>100</v>
      </c>
      <c r="J29" s="6" t="s">
        <v>1016</v>
      </c>
    </row>
    <row r="30" spans="1:10" ht="66.75">
      <c r="A30" s="4">
        <v>680</v>
      </c>
      <c r="B30" s="5" t="s">
        <v>2006</v>
      </c>
      <c r="C30" s="5">
        <v>20</v>
      </c>
      <c r="D30" s="5"/>
      <c r="E30" s="5" t="s">
        <v>14</v>
      </c>
      <c r="F30" s="5">
        <v>4</v>
      </c>
      <c r="G30" s="5">
        <f>C30+D30+F30</f>
        <v>24</v>
      </c>
      <c r="H30" s="5"/>
      <c r="I30" s="3" t="s">
        <v>100</v>
      </c>
      <c r="J30" s="6" t="s">
        <v>1016</v>
      </c>
    </row>
    <row r="31" spans="1:10" ht="33.4">
      <c r="A31" s="4">
        <v>681</v>
      </c>
      <c r="B31" s="5" t="s">
        <v>2005</v>
      </c>
      <c r="C31" s="5">
        <v>20</v>
      </c>
      <c r="D31" s="5"/>
      <c r="E31" s="5" t="s">
        <v>14</v>
      </c>
      <c r="F31" s="5">
        <v>4</v>
      </c>
      <c r="G31" s="5">
        <f>C31+D31+F31</f>
        <v>24</v>
      </c>
      <c r="H31" s="5"/>
      <c r="I31" s="3" t="s">
        <v>100</v>
      </c>
      <c r="J31" s="6" t="s">
        <v>1981</v>
      </c>
    </row>
    <row r="32" spans="1:10" ht="66.75">
      <c r="A32" s="4">
        <v>757</v>
      </c>
      <c r="B32" s="5" t="s">
        <v>2004</v>
      </c>
      <c r="C32" s="5">
        <v>18</v>
      </c>
      <c r="D32" s="5"/>
      <c r="E32" s="5" t="s">
        <v>14</v>
      </c>
      <c r="F32" s="5">
        <v>5</v>
      </c>
      <c r="G32" s="5">
        <f>C32+D32+F32</f>
        <v>23</v>
      </c>
      <c r="H32" s="5"/>
      <c r="I32" s="3" t="s">
        <v>100</v>
      </c>
      <c r="J32" s="6" t="s">
        <v>1016</v>
      </c>
    </row>
    <row r="33" spans="1:10" ht="66.75">
      <c r="A33" s="4">
        <v>758</v>
      </c>
      <c r="B33" s="5" t="s">
        <v>2003</v>
      </c>
      <c r="C33" s="5">
        <v>10</v>
      </c>
      <c r="D33" s="5">
        <v>10</v>
      </c>
      <c r="E33" s="5" t="s">
        <v>14</v>
      </c>
      <c r="F33" s="5">
        <v>3</v>
      </c>
      <c r="G33" s="5">
        <f>C33+D33+F33</f>
        <v>23</v>
      </c>
      <c r="H33" s="5"/>
      <c r="I33" s="3" t="s">
        <v>100</v>
      </c>
      <c r="J33" s="6" t="s">
        <v>1016</v>
      </c>
    </row>
    <row r="34" spans="1:10" ht="66.75">
      <c r="A34" s="4">
        <v>759</v>
      </c>
      <c r="B34" s="5" t="s">
        <v>2002</v>
      </c>
      <c r="C34" s="5">
        <v>18</v>
      </c>
      <c r="D34" s="5"/>
      <c r="E34" s="5" t="s">
        <v>14</v>
      </c>
      <c r="F34" s="5">
        <v>5</v>
      </c>
      <c r="G34" s="5">
        <f>C34+D34+F34</f>
        <v>23</v>
      </c>
      <c r="H34" s="5"/>
      <c r="I34" s="3" t="s">
        <v>100</v>
      </c>
      <c r="J34" s="6" t="s">
        <v>1016</v>
      </c>
    </row>
    <row r="35" spans="1:10" ht="66.75">
      <c r="A35" s="4">
        <v>820</v>
      </c>
      <c r="B35" s="5" t="s">
        <v>2001</v>
      </c>
      <c r="C35" s="5">
        <v>18</v>
      </c>
      <c r="D35" s="5"/>
      <c r="E35" s="5" t="s">
        <v>14</v>
      </c>
      <c r="F35" s="5">
        <v>4</v>
      </c>
      <c r="G35" s="5">
        <f>C35+D35+F35</f>
        <v>22</v>
      </c>
      <c r="H35" s="5"/>
      <c r="I35" s="3" t="s">
        <v>100</v>
      </c>
      <c r="J35" s="6" t="s">
        <v>1016</v>
      </c>
    </row>
    <row r="36" spans="1:10" ht="66.75">
      <c r="A36" s="4">
        <v>821</v>
      </c>
      <c r="B36" s="5" t="s">
        <v>2000</v>
      </c>
      <c r="C36" s="5">
        <v>19</v>
      </c>
      <c r="D36" s="5"/>
      <c r="E36" s="5" t="s">
        <v>14</v>
      </c>
      <c r="F36" s="5">
        <v>3</v>
      </c>
      <c r="G36" s="5">
        <f>C36+D36+F36</f>
        <v>22</v>
      </c>
      <c r="H36" s="5"/>
      <c r="I36" s="3" t="s">
        <v>100</v>
      </c>
      <c r="J36" s="6" t="s">
        <v>1016</v>
      </c>
    </row>
    <row r="37" spans="1:10" ht="66.75">
      <c r="A37" s="4">
        <v>822</v>
      </c>
      <c r="B37" s="5" t="s">
        <v>1999</v>
      </c>
      <c r="C37" s="5">
        <v>20</v>
      </c>
      <c r="D37" s="5"/>
      <c r="E37" s="5" t="s">
        <v>14</v>
      </c>
      <c r="F37" s="5">
        <v>2</v>
      </c>
      <c r="G37" s="5">
        <f>C37+D37+F37</f>
        <v>22</v>
      </c>
      <c r="H37" s="5"/>
      <c r="I37" s="3" t="s">
        <v>100</v>
      </c>
      <c r="J37" s="6" t="s">
        <v>1016</v>
      </c>
    </row>
    <row r="38" spans="1:10" ht="33.4">
      <c r="A38" s="4">
        <v>823</v>
      </c>
      <c r="B38" s="5" t="s">
        <v>1998</v>
      </c>
      <c r="C38" s="5">
        <v>11</v>
      </c>
      <c r="D38" s="5">
        <v>5</v>
      </c>
      <c r="E38" s="5" t="s">
        <v>14</v>
      </c>
      <c r="F38" s="5">
        <v>6</v>
      </c>
      <c r="G38" s="5">
        <f>C38+D38+F38</f>
        <v>22</v>
      </c>
      <c r="H38" s="5"/>
      <c r="I38" s="3" t="s">
        <v>100</v>
      </c>
      <c r="J38" s="6" t="s">
        <v>1981</v>
      </c>
    </row>
    <row r="39" spans="1:10" ht="63.75">
      <c r="A39" s="4">
        <v>869</v>
      </c>
      <c r="B39" s="106" t="s">
        <v>1997</v>
      </c>
      <c r="C39" s="106">
        <v>19</v>
      </c>
      <c r="D39" s="5"/>
      <c r="E39" s="106" t="s">
        <v>14</v>
      </c>
      <c r="F39" s="106">
        <v>3</v>
      </c>
      <c r="G39" s="5">
        <f>C39+D39+F39</f>
        <v>22</v>
      </c>
      <c r="H39" s="105"/>
      <c r="I39" s="3" t="s">
        <v>100</v>
      </c>
      <c r="J39" s="29" t="s">
        <v>945</v>
      </c>
    </row>
    <row r="40" spans="1:10" ht="66.75">
      <c r="A40" s="4">
        <v>885</v>
      </c>
      <c r="B40" s="5" t="s">
        <v>1996</v>
      </c>
      <c r="C40" s="5">
        <v>20</v>
      </c>
      <c r="D40" s="5"/>
      <c r="E40" s="5" t="s">
        <v>17</v>
      </c>
      <c r="F40" s="5">
        <v>1</v>
      </c>
      <c r="G40" s="5">
        <f>C40+D40+F40</f>
        <v>21</v>
      </c>
      <c r="H40" s="5"/>
      <c r="I40" s="3" t="s">
        <v>100</v>
      </c>
      <c r="J40" s="6" t="s">
        <v>1016</v>
      </c>
    </row>
    <row r="41" spans="1:10" ht="66.75">
      <c r="A41" s="4">
        <v>968</v>
      </c>
      <c r="B41" s="5" t="s">
        <v>1995</v>
      </c>
      <c r="C41" s="5">
        <v>19</v>
      </c>
      <c r="D41" s="5"/>
      <c r="E41" s="5" t="s">
        <v>17</v>
      </c>
      <c r="F41" s="5">
        <v>1</v>
      </c>
      <c r="G41" s="5">
        <f>C41+D41+F41</f>
        <v>20</v>
      </c>
      <c r="H41" s="5"/>
      <c r="I41" s="3" t="s">
        <v>100</v>
      </c>
      <c r="J41" s="6" t="s">
        <v>1016</v>
      </c>
    </row>
    <row r="42" spans="1:10" ht="33.4">
      <c r="A42" s="4">
        <v>969</v>
      </c>
      <c r="B42" s="5" t="s">
        <v>1994</v>
      </c>
      <c r="C42" s="5">
        <v>16</v>
      </c>
      <c r="D42" s="5"/>
      <c r="E42" s="5" t="s">
        <v>14</v>
      </c>
      <c r="F42" s="5">
        <v>4</v>
      </c>
      <c r="G42" s="5">
        <f>C42+D42+F42</f>
        <v>20</v>
      </c>
      <c r="H42" s="5"/>
      <c r="I42" s="3" t="s">
        <v>100</v>
      </c>
      <c r="J42" s="6" t="s">
        <v>1981</v>
      </c>
    </row>
    <row r="43" spans="1:10" ht="33.4">
      <c r="A43" s="4">
        <v>1074</v>
      </c>
      <c r="B43" s="5" t="s">
        <v>1993</v>
      </c>
      <c r="C43" s="5">
        <v>13</v>
      </c>
      <c r="D43" s="5"/>
      <c r="E43" s="5" t="s">
        <v>14</v>
      </c>
      <c r="F43" s="5">
        <v>5</v>
      </c>
      <c r="G43" s="5">
        <f>C43+D43+F43</f>
        <v>18</v>
      </c>
      <c r="H43" s="5"/>
      <c r="I43" s="3" t="s">
        <v>100</v>
      </c>
      <c r="J43" s="6" t="s">
        <v>1981</v>
      </c>
    </row>
    <row r="44" spans="1:10" ht="33.4">
      <c r="A44" s="4">
        <v>1117</v>
      </c>
      <c r="B44" s="5" t="s">
        <v>1992</v>
      </c>
      <c r="C44" s="5">
        <v>12</v>
      </c>
      <c r="D44" s="5"/>
      <c r="E44" s="5" t="s">
        <v>14</v>
      </c>
      <c r="F44" s="5">
        <v>5</v>
      </c>
      <c r="G44" s="5">
        <f>C44+D44+F44</f>
        <v>17</v>
      </c>
      <c r="H44" s="5"/>
      <c r="I44" s="3" t="s">
        <v>100</v>
      </c>
      <c r="J44" s="6" t="s">
        <v>1981</v>
      </c>
    </row>
    <row r="45" spans="1:10" ht="33.4">
      <c r="A45" s="4">
        <v>1118</v>
      </c>
      <c r="B45" s="5" t="s">
        <v>1991</v>
      </c>
      <c r="C45" s="5">
        <v>12</v>
      </c>
      <c r="D45" s="5"/>
      <c r="E45" s="5" t="s">
        <v>14</v>
      </c>
      <c r="F45" s="5">
        <v>5</v>
      </c>
      <c r="G45" s="5">
        <f>C45+D45+F45</f>
        <v>17</v>
      </c>
      <c r="H45" s="5"/>
      <c r="I45" s="3" t="s">
        <v>100</v>
      </c>
      <c r="J45" s="6" t="s">
        <v>1981</v>
      </c>
    </row>
    <row r="46" spans="1:10" ht="66.75">
      <c r="A46" s="4">
        <v>1159</v>
      </c>
      <c r="B46" s="5" t="s">
        <v>1990</v>
      </c>
      <c r="C46" s="5">
        <v>12</v>
      </c>
      <c r="D46" s="5"/>
      <c r="E46" s="5" t="s">
        <v>14</v>
      </c>
      <c r="F46" s="5">
        <v>4</v>
      </c>
      <c r="G46" s="5">
        <f>C46+D46+F46</f>
        <v>16</v>
      </c>
      <c r="H46" s="5"/>
      <c r="I46" s="3" t="s">
        <v>100</v>
      </c>
      <c r="J46" s="6" t="s">
        <v>1016</v>
      </c>
    </row>
    <row r="47" spans="1:10" ht="66.75">
      <c r="A47" s="4">
        <v>1160</v>
      </c>
      <c r="B47" s="5" t="s">
        <v>1989</v>
      </c>
      <c r="C47" s="5">
        <v>12</v>
      </c>
      <c r="D47" s="5"/>
      <c r="E47" s="5" t="s">
        <v>14</v>
      </c>
      <c r="F47" s="5">
        <v>4</v>
      </c>
      <c r="G47" s="5">
        <f>C47+D47+F47</f>
        <v>16</v>
      </c>
      <c r="H47" s="5"/>
      <c r="I47" s="3" t="s">
        <v>100</v>
      </c>
      <c r="J47" s="6" t="s">
        <v>1016</v>
      </c>
    </row>
    <row r="48" spans="1:10" ht="33.4">
      <c r="A48" s="4">
        <v>1193</v>
      </c>
      <c r="B48" s="5" t="s">
        <v>1988</v>
      </c>
      <c r="C48" s="5">
        <v>11</v>
      </c>
      <c r="D48" s="5"/>
      <c r="E48" s="5" t="s">
        <v>14</v>
      </c>
      <c r="F48" s="5">
        <v>4</v>
      </c>
      <c r="G48" s="5">
        <f>C48+D48+F48</f>
        <v>15</v>
      </c>
      <c r="H48" s="5"/>
      <c r="I48" s="3" t="s">
        <v>100</v>
      </c>
      <c r="J48" s="6" t="s">
        <v>1981</v>
      </c>
    </row>
    <row r="49" spans="1:10" ht="66.75">
      <c r="A49" s="4">
        <v>1208</v>
      </c>
      <c r="B49" s="5" t="s">
        <v>1987</v>
      </c>
      <c r="C49" s="5">
        <v>10</v>
      </c>
      <c r="D49" s="5"/>
      <c r="E49" s="5" t="s">
        <v>14</v>
      </c>
      <c r="F49" s="5">
        <v>4</v>
      </c>
      <c r="G49" s="5">
        <f>C49+D49+F49</f>
        <v>14</v>
      </c>
      <c r="H49" s="5"/>
      <c r="I49" s="3" t="s">
        <v>100</v>
      </c>
      <c r="J49" s="6" t="s">
        <v>1016</v>
      </c>
    </row>
    <row r="50" spans="1:10" ht="66.75">
      <c r="A50" s="4">
        <v>1209</v>
      </c>
      <c r="B50" s="5" t="s">
        <v>1986</v>
      </c>
      <c r="C50" s="5">
        <v>10</v>
      </c>
      <c r="D50" s="5"/>
      <c r="E50" s="5" t="s">
        <v>14</v>
      </c>
      <c r="F50" s="5">
        <v>4</v>
      </c>
      <c r="G50" s="5">
        <f>C50+D50+F50</f>
        <v>14</v>
      </c>
      <c r="H50" s="5"/>
      <c r="I50" s="3" t="s">
        <v>100</v>
      </c>
      <c r="J50" s="6" t="s">
        <v>1016</v>
      </c>
    </row>
    <row r="51" spans="1:10" ht="66.75">
      <c r="A51" s="4">
        <v>1210</v>
      </c>
      <c r="B51" s="5" t="s">
        <v>1985</v>
      </c>
      <c r="C51" s="5">
        <v>10</v>
      </c>
      <c r="D51" s="5"/>
      <c r="E51" s="5" t="s">
        <v>14</v>
      </c>
      <c r="F51" s="5">
        <v>4</v>
      </c>
      <c r="G51" s="5">
        <f>C51+D51+F51</f>
        <v>14</v>
      </c>
      <c r="H51" s="5"/>
      <c r="I51" s="3" t="s">
        <v>100</v>
      </c>
      <c r="J51" s="6" t="s">
        <v>1016</v>
      </c>
    </row>
    <row r="52" spans="1:10" ht="66.75">
      <c r="A52" s="4">
        <v>1224</v>
      </c>
      <c r="B52" s="5" t="s">
        <v>1984</v>
      </c>
      <c r="C52" s="5">
        <v>8</v>
      </c>
      <c r="D52" s="5"/>
      <c r="E52" s="5" t="s">
        <v>14</v>
      </c>
      <c r="F52" s="5">
        <v>5</v>
      </c>
      <c r="G52" s="5">
        <f>C52+D52+F52</f>
        <v>13</v>
      </c>
      <c r="H52" s="5"/>
      <c r="I52" s="3" t="s">
        <v>100</v>
      </c>
      <c r="J52" s="6" t="s">
        <v>1016</v>
      </c>
    </row>
    <row r="53" spans="1:10" ht="33.4">
      <c r="A53" s="4">
        <v>1225</v>
      </c>
      <c r="B53" s="5" t="s">
        <v>1983</v>
      </c>
      <c r="C53" s="5">
        <v>11</v>
      </c>
      <c r="D53" s="5"/>
      <c r="E53" s="5" t="s">
        <v>14</v>
      </c>
      <c r="F53" s="5">
        <v>2</v>
      </c>
      <c r="G53" s="5">
        <f>C53+D53+F53</f>
        <v>13</v>
      </c>
      <c r="H53" s="5"/>
      <c r="I53" s="3" t="s">
        <v>100</v>
      </c>
      <c r="J53" s="6" t="s">
        <v>1981</v>
      </c>
    </row>
    <row r="54" spans="1:10" ht="33.4" customHeight="1">
      <c r="A54" s="4">
        <v>1229</v>
      </c>
      <c r="B54" s="5" t="s">
        <v>1982</v>
      </c>
      <c r="C54" s="5">
        <v>11</v>
      </c>
      <c r="D54" s="5"/>
      <c r="E54" s="5" t="s">
        <v>17</v>
      </c>
      <c r="F54" s="5">
        <v>1</v>
      </c>
      <c r="G54" s="5">
        <f>C54+D54+F54</f>
        <v>12</v>
      </c>
      <c r="H54" s="5"/>
      <c r="I54" s="3" t="s">
        <v>100</v>
      </c>
      <c r="J54" s="6" t="s">
        <v>1981</v>
      </c>
    </row>
    <row r="55" spans="1:10" ht="33.75" customHeight="1" thickBot="1">
      <c r="A55" s="92"/>
      <c r="B55" s="93"/>
      <c r="C55" s="93"/>
      <c r="D55" s="93"/>
      <c r="E55" s="93"/>
      <c r="F55" s="93"/>
      <c r="G55" s="93"/>
      <c r="H55" s="93"/>
      <c r="I55" s="93"/>
      <c r="J55" s="94"/>
    </row>
  </sheetData>
  <autoFilter ref="A3:J55" xr:uid="{00000000-0001-0000-0000-000000000000}">
    <sortState xmlns:xlrd2="http://schemas.microsoft.com/office/spreadsheetml/2017/richdata2" ref="A6:J55">
      <sortCondition descending="1" ref="G3:G55"/>
    </sortState>
  </autoFilter>
  <mergeCells count="11">
    <mergeCell ref="J3:J4"/>
    <mergeCell ref="A55:J55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54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45" right="0.45" top="0.5" bottom="0.5" header="0.3" footer="0.3"/>
  <pageSetup paperSize="9" scale="45" fitToHeight="0" orientation="landscape" horizontalDpi="360" verticalDpi="36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1274-6740-4B4B-818F-77BE0575AC80}">
  <sheetPr>
    <pageSetUpPr fitToPage="1"/>
  </sheetPr>
  <dimension ref="A1:M297"/>
  <sheetViews>
    <sheetView rightToLeft="1" zoomScale="40" zoomScaleNormal="40" zoomScaleSheetLayoutView="40" workbookViewId="0">
      <pane ySplit="4" topLeftCell="A5" activePane="bottomLeft" state="frozen"/>
      <selection pane="bottomLeft" activeCell="H6" sqref="H6"/>
    </sheetView>
  </sheetViews>
  <sheetFormatPr defaultRowHeight="14.25"/>
  <cols>
    <col min="1" max="1" width="10.796875" customWidth="1"/>
    <col min="2" max="2" width="61.53125" customWidth="1"/>
    <col min="3" max="3" width="26.6640625" customWidth="1"/>
    <col min="4" max="4" width="17.6640625" customWidth="1"/>
    <col min="5" max="5" width="20.53125" customWidth="1"/>
    <col min="6" max="6" width="15.6640625" customWidth="1"/>
    <col min="7" max="7" width="17.1328125" customWidth="1"/>
    <col min="8" max="8" width="63.265625" customWidth="1"/>
    <col min="9" max="9" width="58.06640625" customWidth="1"/>
    <col min="10" max="10" width="51.73046875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753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87" customHeight="1">
      <c r="A3" s="74" t="s">
        <v>0</v>
      </c>
      <c r="B3" s="76" t="s">
        <v>1</v>
      </c>
      <c r="C3" s="8" t="s">
        <v>2</v>
      </c>
      <c r="D3" s="8"/>
      <c r="E3" s="72" t="s">
        <v>3</v>
      </c>
      <c r="F3" s="72" t="s">
        <v>4</v>
      </c>
      <c r="G3" s="78" t="s">
        <v>5</v>
      </c>
      <c r="H3" s="72" t="s">
        <v>10</v>
      </c>
      <c r="I3" s="72" t="s">
        <v>8</v>
      </c>
      <c r="J3" s="80" t="s">
        <v>9</v>
      </c>
    </row>
    <row r="4" spans="1:13" ht="39" customHeight="1" thickBot="1">
      <c r="A4" s="75"/>
      <c r="B4" s="77"/>
      <c r="C4" s="2" t="s">
        <v>6</v>
      </c>
      <c r="D4" s="2" t="s">
        <v>7</v>
      </c>
      <c r="E4" s="73"/>
      <c r="F4" s="73"/>
      <c r="G4" s="79"/>
      <c r="H4" s="73"/>
      <c r="I4" s="73"/>
      <c r="J4" s="81"/>
    </row>
    <row r="5" spans="1:13" ht="67.150000000000006" thickBot="1">
      <c r="A5" s="4">
        <v>21</v>
      </c>
      <c r="B5" s="24" t="s">
        <v>752</v>
      </c>
      <c r="C5" s="22">
        <v>22</v>
      </c>
      <c r="D5" s="22">
        <v>19</v>
      </c>
      <c r="E5" s="23" t="s">
        <v>751</v>
      </c>
      <c r="F5" s="22">
        <v>6</v>
      </c>
      <c r="G5" s="21">
        <f t="shared" ref="G5:G68" si="0">C5+D5+F5</f>
        <v>47</v>
      </c>
      <c r="H5" s="20"/>
      <c r="I5" s="3" t="s">
        <v>100</v>
      </c>
      <c r="J5" s="6" t="s">
        <v>435</v>
      </c>
      <c r="K5" s="1"/>
      <c r="L5" s="1"/>
      <c r="M5" s="1"/>
    </row>
    <row r="6" spans="1:13" ht="46.9" thickBot="1">
      <c r="A6" s="25">
        <v>31</v>
      </c>
      <c r="B6" s="24" t="s">
        <v>750</v>
      </c>
      <c r="C6" s="22">
        <v>20</v>
      </c>
      <c r="D6" s="22">
        <v>20</v>
      </c>
      <c r="E6" s="23" t="s">
        <v>14</v>
      </c>
      <c r="F6" s="22">
        <v>5</v>
      </c>
      <c r="G6" s="21">
        <f t="shared" si="0"/>
        <v>45</v>
      </c>
      <c r="H6" s="20"/>
      <c r="I6" s="3" t="s">
        <v>100</v>
      </c>
      <c r="J6" s="6" t="s">
        <v>440</v>
      </c>
      <c r="K6" s="1"/>
      <c r="L6" s="1"/>
      <c r="M6" s="1"/>
    </row>
    <row r="7" spans="1:13" ht="67.150000000000006" thickBot="1">
      <c r="A7" s="4">
        <v>39</v>
      </c>
      <c r="B7" s="24" t="s">
        <v>749</v>
      </c>
      <c r="C7" s="22">
        <v>20</v>
      </c>
      <c r="D7" s="22">
        <v>19</v>
      </c>
      <c r="E7" s="23" t="s">
        <v>15</v>
      </c>
      <c r="F7" s="22">
        <v>5</v>
      </c>
      <c r="G7" s="21">
        <f t="shared" si="0"/>
        <v>44</v>
      </c>
      <c r="H7" s="20"/>
      <c r="I7" s="3" t="s">
        <v>100</v>
      </c>
      <c r="J7" s="6" t="s">
        <v>435</v>
      </c>
      <c r="K7" s="1"/>
      <c r="L7" s="1"/>
      <c r="M7" s="1"/>
    </row>
    <row r="8" spans="1:13" ht="46.9" thickBot="1">
      <c r="A8" s="25">
        <v>40</v>
      </c>
      <c r="B8" s="24" t="s">
        <v>748</v>
      </c>
      <c r="C8" s="22">
        <v>20</v>
      </c>
      <c r="D8" s="22">
        <v>18</v>
      </c>
      <c r="E8" s="23" t="s">
        <v>14</v>
      </c>
      <c r="F8" s="22">
        <v>6</v>
      </c>
      <c r="G8" s="21">
        <f t="shared" si="0"/>
        <v>44</v>
      </c>
      <c r="H8" s="20"/>
      <c r="I8" s="3" t="s">
        <v>100</v>
      </c>
      <c r="J8" s="6" t="s">
        <v>440</v>
      </c>
      <c r="K8" s="1"/>
      <c r="L8" s="1"/>
      <c r="M8" s="1"/>
    </row>
    <row r="9" spans="1:13" ht="67.150000000000006" thickBot="1">
      <c r="A9" s="4">
        <v>53</v>
      </c>
      <c r="B9" s="5" t="s">
        <v>747</v>
      </c>
      <c r="C9" s="5">
        <v>39</v>
      </c>
      <c r="D9" s="5"/>
      <c r="E9" s="5" t="s">
        <v>14</v>
      </c>
      <c r="F9" s="5">
        <v>4</v>
      </c>
      <c r="G9" s="21">
        <f t="shared" si="0"/>
        <v>43</v>
      </c>
      <c r="H9" s="5"/>
      <c r="I9" s="3" t="s">
        <v>100</v>
      </c>
      <c r="J9" s="6" t="s">
        <v>437</v>
      </c>
      <c r="K9" s="1"/>
      <c r="L9" s="1"/>
      <c r="M9" s="1"/>
    </row>
    <row r="10" spans="1:13" ht="67.150000000000006" thickBot="1">
      <c r="A10" s="4">
        <v>69</v>
      </c>
      <c r="B10" s="24" t="s">
        <v>746</v>
      </c>
      <c r="C10" s="22">
        <v>18</v>
      </c>
      <c r="D10" s="22">
        <v>18</v>
      </c>
      <c r="E10" s="23" t="s">
        <v>15</v>
      </c>
      <c r="F10" s="22">
        <v>6</v>
      </c>
      <c r="G10" s="21">
        <f t="shared" si="0"/>
        <v>42</v>
      </c>
      <c r="H10" s="20"/>
      <c r="I10" s="3" t="s">
        <v>100</v>
      </c>
      <c r="J10" s="6" t="s">
        <v>435</v>
      </c>
      <c r="K10" s="1"/>
      <c r="L10" s="1"/>
      <c r="M10" s="1"/>
    </row>
    <row r="11" spans="1:13" ht="67.150000000000006" thickBot="1">
      <c r="A11" s="4">
        <v>92</v>
      </c>
      <c r="B11" s="14" t="s">
        <v>745</v>
      </c>
      <c r="C11" s="14">
        <v>19</v>
      </c>
      <c r="D11" s="14">
        <v>18</v>
      </c>
      <c r="E11" s="14" t="s">
        <v>14</v>
      </c>
      <c r="F11" s="14">
        <v>4</v>
      </c>
      <c r="G11" s="21">
        <f t="shared" si="0"/>
        <v>41</v>
      </c>
      <c r="H11" s="5"/>
      <c r="I11" s="3" t="s">
        <v>100</v>
      </c>
      <c r="J11" s="6" t="s">
        <v>159</v>
      </c>
      <c r="K11" s="1"/>
      <c r="L11" s="1"/>
      <c r="M11" s="1"/>
    </row>
    <row r="12" spans="1:13" ht="67.150000000000006" thickBot="1">
      <c r="A12" s="4">
        <v>111</v>
      </c>
      <c r="B12" s="24" t="s">
        <v>744</v>
      </c>
      <c r="C12" s="22">
        <v>20</v>
      </c>
      <c r="D12" s="22">
        <v>15</v>
      </c>
      <c r="E12" s="23" t="s">
        <v>15</v>
      </c>
      <c r="F12" s="22">
        <v>5</v>
      </c>
      <c r="G12" s="21">
        <f t="shared" si="0"/>
        <v>40</v>
      </c>
      <c r="H12" s="20"/>
      <c r="I12" s="3" t="s">
        <v>100</v>
      </c>
      <c r="J12" s="6" t="s">
        <v>435</v>
      </c>
      <c r="K12" s="1"/>
      <c r="L12" s="1"/>
      <c r="M12" s="1"/>
    </row>
    <row r="13" spans="1:13" ht="67.150000000000006" thickBot="1">
      <c r="A13" s="4">
        <v>125</v>
      </c>
      <c r="B13" s="24" t="s">
        <v>743</v>
      </c>
      <c r="C13" s="22">
        <v>18</v>
      </c>
      <c r="D13" s="22">
        <v>18</v>
      </c>
      <c r="E13" s="23" t="s">
        <v>15</v>
      </c>
      <c r="F13" s="22">
        <v>3</v>
      </c>
      <c r="G13" s="21">
        <f t="shared" si="0"/>
        <v>39</v>
      </c>
      <c r="H13" s="20"/>
      <c r="I13" s="3" t="s">
        <v>100</v>
      </c>
      <c r="J13" s="6" t="s">
        <v>435</v>
      </c>
      <c r="K13" s="1"/>
      <c r="L13" s="1"/>
      <c r="M13" s="1"/>
    </row>
    <row r="14" spans="1:13" ht="46.9" thickBot="1">
      <c r="A14" s="4">
        <v>126</v>
      </c>
      <c r="B14" s="24" t="s">
        <v>742</v>
      </c>
      <c r="C14" s="22">
        <v>18</v>
      </c>
      <c r="D14" s="22">
        <v>18</v>
      </c>
      <c r="E14" s="23" t="s">
        <v>14</v>
      </c>
      <c r="F14" s="22">
        <v>3</v>
      </c>
      <c r="G14" s="21">
        <f t="shared" si="0"/>
        <v>39</v>
      </c>
      <c r="H14" s="20"/>
      <c r="I14" s="3" t="s">
        <v>100</v>
      </c>
      <c r="J14" s="6" t="s">
        <v>440</v>
      </c>
      <c r="K14" s="1"/>
      <c r="L14" s="1"/>
      <c r="M14" s="1"/>
    </row>
    <row r="15" spans="1:13" ht="67.150000000000006" thickBot="1">
      <c r="A15" s="25">
        <v>181</v>
      </c>
      <c r="B15" s="5" t="s">
        <v>741</v>
      </c>
      <c r="C15" s="5">
        <v>21</v>
      </c>
      <c r="D15" s="5">
        <v>14</v>
      </c>
      <c r="E15" s="5" t="s">
        <v>14</v>
      </c>
      <c r="F15" s="5">
        <v>2</v>
      </c>
      <c r="G15" s="21">
        <f t="shared" si="0"/>
        <v>37</v>
      </c>
      <c r="H15" s="5" t="s">
        <v>729</v>
      </c>
      <c r="I15" s="3" t="s">
        <v>100</v>
      </c>
      <c r="J15" s="6" t="s">
        <v>437</v>
      </c>
      <c r="K15" s="1"/>
      <c r="L15" s="1"/>
      <c r="M15" s="1"/>
    </row>
    <row r="16" spans="1:13" ht="67.150000000000006" thickBot="1">
      <c r="A16" s="4">
        <v>216</v>
      </c>
      <c r="B16" s="5" t="s">
        <v>740</v>
      </c>
      <c r="C16" s="5">
        <v>18</v>
      </c>
      <c r="D16" s="5">
        <v>14</v>
      </c>
      <c r="E16" s="5" t="s">
        <v>14</v>
      </c>
      <c r="F16" s="5">
        <v>4</v>
      </c>
      <c r="G16" s="21">
        <f t="shared" si="0"/>
        <v>36</v>
      </c>
      <c r="H16" s="5" t="s">
        <v>739</v>
      </c>
      <c r="I16" s="3" t="s">
        <v>100</v>
      </c>
      <c r="J16" s="6" t="s">
        <v>437</v>
      </c>
    </row>
    <row r="17" spans="1:10" ht="67.150000000000006" thickBot="1">
      <c r="A17" s="4">
        <v>279</v>
      </c>
      <c r="B17" s="14" t="s">
        <v>738</v>
      </c>
      <c r="C17" s="14">
        <v>16</v>
      </c>
      <c r="D17" s="14">
        <v>16</v>
      </c>
      <c r="E17" s="14" t="s">
        <v>14</v>
      </c>
      <c r="F17" s="14">
        <v>2</v>
      </c>
      <c r="G17" s="21">
        <f t="shared" si="0"/>
        <v>34</v>
      </c>
      <c r="H17" s="5"/>
      <c r="I17" s="3" t="s">
        <v>100</v>
      </c>
      <c r="J17" s="6" t="s">
        <v>159</v>
      </c>
    </row>
    <row r="18" spans="1:10" ht="67.150000000000006" thickBot="1">
      <c r="A18" s="25">
        <v>280</v>
      </c>
      <c r="B18" s="24" t="s">
        <v>737</v>
      </c>
      <c r="C18" s="22">
        <v>20</v>
      </c>
      <c r="D18" s="22">
        <v>10</v>
      </c>
      <c r="E18" s="23" t="s">
        <v>15</v>
      </c>
      <c r="F18" s="22">
        <v>4</v>
      </c>
      <c r="G18" s="21">
        <f t="shared" si="0"/>
        <v>34</v>
      </c>
      <c r="H18" s="20"/>
      <c r="I18" s="3" t="s">
        <v>100</v>
      </c>
      <c r="J18" s="6" t="s">
        <v>435</v>
      </c>
    </row>
    <row r="19" spans="1:10" ht="67.150000000000006" thickBot="1">
      <c r="A19" s="4">
        <v>324</v>
      </c>
      <c r="B19" s="5" t="s">
        <v>736</v>
      </c>
      <c r="C19" s="5">
        <v>14</v>
      </c>
      <c r="D19" s="5">
        <v>13</v>
      </c>
      <c r="E19" s="5" t="s">
        <v>14</v>
      </c>
      <c r="F19" s="5">
        <v>6</v>
      </c>
      <c r="G19" s="21">
        <f t="shared" si="0"/>
        <v>33</v>
      </c>
      <c r="H19" s="5" t="s">
        <v>735</v>
      </c>
      <c r="I19" s="3" t="s">
        <v>100</v>
      </c>
      <c r="J19" s="6" t="s">
        <v>437</v>
      </c>
    </row>
    <row r="20" spans="1:10" ht="67.150000000000006" thickBot="1">
      <c r="A20" s="25">
        <v>325</v>
      </c>
      <c r="B20" s="5" t="s">
        <v>734</v>
      </c>
      <c r="C20" s="5">
        <v>16</v>
      </c>
      <c r="D20" s="5">
        <v>14</v>
      </c>
      <c r="E20" s="5" t="s">
        <v>14</v>
      </c>
      <c r="F20" s="5">
        <v>3</v>
      </c>
      <c r="G20" s="21">
        <f t="shared" si="0"/>
        <v>33</v>
      </c>
      <c r="H20" s="5" t="s">
        <v>733</v>
      </c>
      <c r="I20" s="3" t="s">
        <v>100</v>
      </c>
      <c r="J20" s="6" t="s">
        <v>437</v>
      </c>
    </row>
    <row r="21" spans="1:10" ht="67.150000000000006" thickBot="1">
      <c r="A21" s="25">
        <v>373</v>
      </c>
      <c r="B21" s="5" t="s">
        <v>732</v>
      </c>
      <c r="C21" s="5">
        <v>25</v>
      </c>
      <c r="D21" s="5"/>
      <c r="E21" s="5" t="s">
        <v>14</v>
      </c>
      <c r="F21" s="5">
        <v>7</v>
      </c>
      <c r="G21" s="21">
        <f t="shared" si="0"/>
        <v>32</v>
      </c>
      <c r="H21" s="5"/>
      <c r="I21" s="3" t="s">
        <v>100</v>
      </c>
      <c r="J21" s="6" t="s">
        <v>463</v>
      </c>
    </row>
    <row r="22" spans="1:10" ht="67.150000000000006" thickBot="1">
      <c r="A22" s="4">
        <v>374</v>
      </c>
      <c r="B22" s="5" t="s">
        <v>731</v>
      </c>
      <c r="C22" s="5">
        <v>14</v>
      </c>
      <c r="D22" s="5">
        <v>11</v>
      </c>
      <c r="E22" s="5" t="s">
        <v>14</v>
      </c>
      <c r="F22" s="5">
        <v>7</v>
      </c>
      <c r="G22" s="21">
        <f t="shared" si="0"/>
        <v>32</v>
      </c>
      <c r="H22" s="5" t="s">
        <v>724</v>
      </c>
      <c r="I22" s="3" t="s">
        <v>100</v>
      </c>
      <c r="J22" s="6" t="s">
        <v>437</v>
      </c>
    </row>
    <row r="23" spans="1:10" ht="67.150000000000006" thickBot="1">
      <c r="A23" s="4">
        <v>375</v>
      </c>
      <c r="B23" s="5" t="s">
        <v>730</v>
      </c>
      <c r="C23" s="5">
        <v>14</v>
      </c>
      <c r="D23" s="5">
        <v>13</v>
      </c>
      <c r="E23" s="5" t="s">
        <v>14</v>
      </c>
      <c r="F23" s="5">
        <v>5</v>
      </c>
      <c r="G23" s="21">
        <f t="shared" si="0"/>
        <v>32</v>
      </c>
      <c r="H23" s="5" t="s">
        <v>729</v>
      </c>
      <c r="I23" s="3" t="s">
        <v>100</v>
      </c>
      <c r="J23" s="6" t="s">
        <v>437</v>
      </c>
    </row>
    <row r="24" spans="1:10" ht="67.150000000000006" thickBot="1">
      <c r="A24" s="25">
        <v>376</v>
      </c>
      <c r="B24" s="14" t="s">
        <v>728</v>
      </c>
      <c r="C24" s="14">
        <v>16</v>
      </c>
      <c r="D24" s="14">
        <v>11</v>
      </c>
      <c r="E24" s="14" t="s">
        <v>14</v>
      </c>
      <c r="F24" s="14">
        <v>5</v>
      </c>
      <c r="G24" s="21">
        <f t="shared" si="0"/>
        <v>32</v>
      </c>
      <c r="H24" s="5"/>
      <c r="I24" s="3" t="s">
        <v>100</v>
      </c>
      <c r="J24" s="6" t="s">
        <v>159</v>
      </c>
    </row>
    <row r="25" spans="1:10" ht="67.150000000000006" thickBot="1">
      <c r="A25" s="4">
        <v>426</v>
      </c>
      <c r="B25" s="5" t="s">
        <v>727</v>
      </c>
      <c r="C25" s="5">
        <v>14</v>
      </c>
      <c r="D25" s="5">
        <v>12</v>
      </c>
      <c r="E25" s="5" t="s">
        <v>14</v>
      </c>
      <c r="F25" s="5">
        <v>5</v>
      </c>
      <c r="G25" s="21">
        <f t="shared" si="0"/>
        <v>31</v>
      </c>
      <c r="H25" s="5" t="s">
        <v>726</v>
      </c>
      <c r="I25" s="3" t="s">
        <v>100</v>
      </c>
      <c r="J25" s="6" t="s">
        <v>437</v>
      </c>
    </row>
    <row r="26" spans="1:10" ht="67.150000000000006" thickBot="1">
      <c r="A26" s="25">
        <v>427</v>
      </c>
      <c r="B26" s="5" t="s">
        <v>725</v>
      </c>
      <c r="C26" s="5">
        <v>14</v>
      </c>
      <c r="D26" s="5">
        <v>12</v>
      </c>
      <c r="E26" s="5" t="s">
        <v>14</v>
      </c>
      <c r="F26" s="5">
        <v>5</v>
      </c>
      <c r="G26" s="21">
        <f t="shared" si="0"/>
        <v>31</v>
      </c>
      <c r="H26" s="5" t="s">
        <v>724</v>
      </c>
      <c r="I26" s="3" t="s">
        <v>100</v>
      </c>
      <c r="J26" s="6" t="s">
        <v>437</v>
      </c>
    </row>
    <row r="27" spans="1:10" ht="67.150000000000006" thickBot="1">
      <c r="A27" s="25">
        <v>493</v>
      </c>
      <c r="B27" s="5" t="s">
        <v>723</v>
      </c>
      <c r="C27" s="5">
        <v>24</v>
      </c>
      <c r="D27" s="5"/>
      <c r="E27" s="5" t="s">
        <v>14</v>
      </c>
      <c r="F27" s="5">
        <v>6</v>
      </c>
      <c r="G27" s="21">
        <f t="shared" si="0"/>
        <v>30</v>
      </c>
      <c r="H27" s="5"/>
      <c r="I27" s="3" t="s">
        <v>100</v>
      </c>
      <c r="J27" s="6" t="s">
        <v>437</v>
      </c>
    </row>
    <row r="28" spans="1:10" ht="67.150000000000006" thickBot="1">
      <c r="A28" s="4">
        <v>494</v>
      </c>
      <c r="B28" s="5" t="s">
        <v>722</v>
      </c>
      <c r="C28" s="5">
        <v>14</v>
      </c>
      <c r="D28" s="5">
        <v>12</v>
      </c>
      <c r="E28" s="5" t="s">
        <v>14</v>
      </c>
      <c r="F28" s="5">
        <v>4</v>
      </c>
      <c r="G28" s="21">
        <f t="shared" si="0"/>
        <v>30</v>
      </c>
      <c r="H28" s="5" t="s">
        <v>721</v>
      </c>
      <c r="I28" s="3" t="s">
        <v>100</v>
      </c>
      <c r="J28" s="6" t="s">
        <v>437</v>
      </c>
    </row>
    <row r="29" spans="1:10" ht="67.150000000000006" thickBot="1">
      <c r="A29" s="4">
        <v>495</v>
      </c>
      <c r="B29" s="24" t="s">
        <v>720</v>
      </c>
      <c r="C29" s="22">
        <v>26</v>
      </c>
      <c r="D29" s="22"/>
      <c r="E29" s="23" t="s">
        <v>15</v>
      </c>
      <c r="F29" s="22">
        <v>4</v>
      </c>
      <c r="G29" s="21">
        <f t="shared" si="0"/>
        <v>30</v>
      </c>
      <c r="H29" s="20"/>
      <c r="I29" s="3" t="s">
        <v>100</v>
      </c>
      <c r="J29" s="6" t="s">
        <v>435</v>
      </c>
    </row>
    <row r="30" spans="1:10" ht="67.150000000000006" thickBot="1">
      <c r="A30" s="4">
        <v>630</v>
      </c>
      <c r="B30" s="5" t="s">
        <v>719</v>
      </c>
      <c r="C30" s="5">
        <v>18</v>
      </c>
      <c r="D30" s="5">
        <v>6</v>
      </c>
      <c r="E30" s="5" t="s">
        <v>14</v>
      </c>
      <c r="F30" s="5">
        <v>4</v>
      </c>
      <c r="G30" s="21">
        <f t="shared" si="0"/>
        <v>28</v>
      </c>
      <c r="H30" s="5" t="s">
        <v>650</v>
      </c>
      <c r="I30" s="3" t="s">
        <v>100</v>
      </c>
      <c r="J30" s="6" t="s">
        <v>437</v>
      </c>
    </row>
    <row r="31" spans="1:10" ht="67.150000000000006" thickBot="1">
      <c r="A31" s="25">
        <v>631</v>
      </c>
      <c r="B31" s="5" t="s">
        <v>718</v>
      </c>
      <c r="C31" s="5">
        <v>14</v>
      </c>
      <c r="D31" s="5">
        <v>8</v>
      </c>
      <c r="E31" s="5" t="s">
        <v>14</v>
      </c>
      <c r="F31" s="5">
        <v>6</v>
      </c>
      <c r="G31" s="21">
        <f t="shared" si="0"/>
        <v>28</v>
      </c>
      <c r="H31" s="5" t="s">
        <v>717</v>
      </c>
      <c r="I31" s="3" t="s">
        <v>100</v>
      </c>
      <c r="J31" s="6" t="s">
        <v>437</v>
      </c>
    </row>
    <row r="32" spans="1:10" ht="46.9" thickBot="1">
      <c r="A32" s="4">
        <v>635</v>
      </c>
      <c r="B32" s="24" t="s">
        <v>716</v>
      </c>
      <c r="C32" s="22">
        <v>20</v>
      </c>
      <c r="D32" s="22"/>
      <c r="E32" s="23" t="s">
        <v>14</v>
      </c>
      <c r="F32" s="22">
        <v>8</v>
      </c>
      <c r="G32" s="21">
        <f t="shared" si="0"/>
        <v>28</v>
      </c>
      <c r="H32" s="20"/>
      <c r="I32" s="3" t="s">
        <v>100</v>
      </c>
      <c r="J32" s="6" t="s">
        <v>440</v>
      </c>
    </row>
    <row r="33" spans="1:10" ht="46.9" thickBot="1">
      <c r="A33" s="4">
        <v>636</v>
      </c>
      <c r="B33" s="24" t="s">
        <v>715</v>
      </c>
      <c r="C33" s="22">
        <v>20</v>
      </c>
      <c r="D33" s="22"/>
      <c r="E33" s="23" t="s">
        <v>14</v>
      </c>
      <c r="F33" s="22">
        <v>8</v>
      </c>
      <c r="G33" s="21">
        <f t="shared" si="0"/>
        <v>28</v>
      </c>
      <c r="H33" s="20"/>
      <c r="I33" s="3" t="s">
        <v>100</v>
      </c>
      <c r="J33" s="6" t="s">
        <v>440</v>
      </c>
    </row>
    <row r="34" spans="1:10" ht="67.150000000000006" thickBot="1">
      <c r="A34" s="4">
        <v>735</v>
      </c>
      <c r="B34" s="5" t="s">
        <v>714</v>
      </c>
      <c r="C34" s="5">
        <v>22</v>
      </c>
      <c r="D34" s="5"/>
      <c r="E34" s="5" t="s">
        <v>14</v>
      </c>
      <c r="F34" s="5">
        <v>5</v>
      </c>
      <c r="G34" s="21">
        <f t="shared" si="0"/>
        <v>27</v>
      </c>
      <c r="H34" s="5"/>
      <c r="I34" s="3" t="s">
        <v>100</v>
      </c>
      <c r="J34" s="6" t="s">
        <v>437</v>
      </c>
    </row>
    <row r="35" spans="1:10" ht="67.150000000000006" thickBot="1">
      <c r="A35" s="25">
        <v>736</v>
      </c>
      <c r="B35" s="14" t="s">
        <v>713</v>
      </c>
      <c r="C35" s="14">
        <v>11</v>
      </c>
      <c r="D35" s="14">
        <v>11</v>
      </c>
      <c r="E35" s="14" t="s">
        <v>14</v>
      </c>
      <c r="F35" s="14">
        <v>5</v>
      </c>
      <c r="G35" s="21">
        <f t="shared" si="0"/>
        <v>27</v>
      </c>
      <c r="H35" s="5"/>
      <c r="I35" s="3" t="s">
        <v>100</v>
      </c>
      <c r="J35" s="6" t="s">
        <v>159</v>
      </c>
    </row>
    <row r="36" spans="1:10" ht="67.150000000000006" thickBot="1">
      <c r="A36" s="4">
        <v>737</v>
      </c>
      <c r="B36" s="24" t="s">
        <v>712</v>
      </c>
      <c r="C36" s="22">
        <v>20</v>
      </c>
      <c r="D36" s="22"/>
      <c r="E36" s="23" t="s">
        <v>15</v>
      </c>
      <c r="F36" s="22">
        <v>7</v>
      </c>
      <c r="G36" s="21">
        <f t="shared" si="0"/>
        <v>27</v>
      </c>
      <c r="H36" s="20"/>
      <c r="I36" s="3" t="s">
        <v>100</v>
      </c>
      <c r="J36" s="6" t="s">
        <v>435</v>
      </c>
    </row>
    <row r="37" spans="1:10" ht="46.9" thickBot="1">
      <c r="A37" s="25">
        <v>739</v>
      </c>
      <c r="B37" s="24" t="s">
        <v>711</v>
      </c>
      <c r="C37" s="22">
        <v>11</v>
      </c>
      <c r="D37" s="22">
        <v>11</v>
      </c>
      <c r="E37" s="23" t="s">
        <v>14</v>
      </c>
      <c r="F37" s="22">
        <v>5</v>
      </c>
      <c r="G37" s="21">
        <f t="shared" si="0"/>
        <v>27</v>
      </c>
      <c r="H37" s="20"/>
      <c r="I37" s="3" t="s">
        <v>100</v>
      </c>
      <c r="J37" s="6" t="s">
        <v>440</v>
      </c>
    </row>
    <row r="38" spans="1:10" ht="46.9" thickBot="1">
      <c r="A38" s="4">
        <v>740</v>
      </c>
      <c r="B38" s="24" t="s">
        <v>710</v>
      </c>
      <c r="C38" s="22">
        <v>11</v>
      </c>
      <c r="D38" s="22">
        <v>11</v>
      </c>
      <c r="E38" s="23" t="s">
        <v>14</v>
      </c>
      <c r="F38" s="22">
        <v>5</v>
      </c>
      <c r="G38" s="21">
        <f t="shared" si="0"/>
        <v>27</v>
      </c>
      <c r="H38" s="20"/>
      <c r="I38" s="3" t="s">
        <v>100</v>
      </c>
      <c r="J38" s="6" t="s">
        <v>440</v>
      </c>
    </row>
    <row r="39" spans="1:10" ht="46.9" thickBot="1">
      <c r="A39" s="4">
        <v>741</v>
      </c>
      <c r="B39" s="24" t="s">
        <v>709</v>
      </c>
      <c r="C39" s="22">
        <v>20</v>
      </c>
      <c r="D39" s="22"/>
      <c r="E39" s="23" t="s">
        <v>14</v>
      </c>
      <c r="F39" s="22">
        <v>7</v>
      </c>
      <c r="G39" s="21">
        <f t="shared" si="0"/>
        <v>27</v>
      </c>
      <c r="H39" s="20"/>
      <c r="I39" s="3" t="s">
        <v>100</v>
      </c>
      <c r="J39" s="6" t="s">
        <v>440</v>
      </c>
    </row>
    <row r="40" spans="1:10" ht="67.150000000000006" thickBot="1">
      <c r="A40" s="4">
        <v>872</v>
      </c>
      <c r="B40" s="5" t="s">
        <v>708</v>
      </c>
      <c r="C40" s="5">
        <v>19</v>
      </c>
      <c r="D40" s="5"/>
      <c r="E40" s="5" t="s">
        <v>14</v>
      </c>
      <c r="F40" s="5">
        <v>7</v>
      </c>
      <c r="G40" s="21">
        <f t="shared" si="0"/>
        <v>26</v>
      </c>
      <c r="H40" s="5"/>
      <c r="I40" s="3" t="s">
        <v>100</v>
      </c>
      <c r="J40" s="6" t="s">
        <v>463</v>
      </c>
    </row>
    <row r="41" spans="1:10" ht="67.150000000000006" thickBot="1">
      <c r="A41" s="4">
        <v>873</v>
      </c>
      <c r="B41" s="5" t="s">
        <v>707</v>
      </c>
      <c r="C41" s="5">
        <v>20</v>
      </c>
      <c r="D41" s="5"/>
      <c r="E41" s="5" t="s">
        <v>14</v>
      </c>
      <c r="F41" s="5">
        <v>6</v>
      </c>
      <c r="G41" s="21">
        <f t="shared" si="0"/>
        <v>26</v>
      </c>
      <c r="H41" s="5"/>
      <c r="I41" s="3" t="s">
        <v>100</v>
      </c>
      <c r="J41" s="6" t="s">
        <v>437</v>
      </c>
    </row>
    <row r="42" spans="1:10" ht="67.150000000000006" thickBot="1">
      <c r="A42" s="25">
        <v>874</v>
      </c>
      <c r="B42" s="5" t="s">
        <v>706</v>
      </c>
      <c r="C42" s="5">
        <v>19</v>
      </c>
      <c r="D42" s="5"/>
      <c r="E42" s="5" t="s">
        <v>14</v>
      </c>
      <c r="F42" s="5">
        <v>7</v>
      </c>
      <c r="G42" s="21">
        <f t="shared" si="0"/>
        <v>26</v>
      </c>
      <c r="H42" s="5"/>
      <c r="I42" s="3" t="s">
        <v>100</v>
      </c>
      <c r="J42" s="6" t="s">
        <v>437</v>
      </c>
    </row>
    <row r="43" spans="1:10" ht="67.150000000000006" thickBot="1">
      <c r="A43" s="4">
        <v>875</v>
      </c>
      <c r="B43" s="5" t="s">
        <v>705</v>
      </c>
      <c r="C43" s="5">
        <v>22</v>
      </c>
      <c r="D43" s="5"/>
      <c r="E43" s="5" t="s">
        <v>14</v>
      </c>
      <c r="F43" s="5">
        <v>4</v>
      </c>
      <c r="G43" s="21">
        <f t="shared" si="0"/>
        <v>26</v>
      </c>
      <c r="H43" s="5" t="s">
        <v>704</v>
      </c>
      <c r="I43" s="3" t="s">
        <v>100</v>
      </c>
      <c r="J43" s="6" t="s">
        <v>437</v>
      </c>
    </row>
    <row r="44" spans="1:10" ht="67.150000000000006" thickBot="1">
      <c r="A44" s="4">
        <v>876</v>
      </c>
      <c r="B44" s="5" t="s">
        <v>703</v>
      </c>
      <c r="C44" s="5">
        <v>11</v>
      </c>
      <c r="D44" s="5">
        <v>10</v>
      </c>
      <c r="E44" s="5" t="s">
        <v>14</v>
      </c>
      <c r="F44" s="5">
        <v>5</v>
      </c>
      <c r="G44" s="21">
        <f t="shared" si="0"/>
        <v>26</v>
      </c>
      <c r="H44" s="5" t="s">
        <v>650</v>
      </c>
      <c r="I44" s="3" t="s">
        <v>100</v>
      </c>
      <c r="J44" s="6" t="s">
        <v>437</v>
      </c>
    </row>
    <row r="45" spans="1:10" ht="67.150000000000006" thickBot="1">
      <c r="A45" s="25">
        <v>877</v>
      </c>
      <c r="B45" s="14" t="s">
        <v>702</v>
      </c>
      <c r="C45" s="14">
        <v>22</v>
      </c>
      <c r="D45" s="14"/>
      <c r="E45" s="14" t="s">
        <v>14</v>
      </c>
      <c r="F45" s="14">
        <v>4</v>
      </c>
      <c r="G45" s="21">
        <f t="shared" si="0"/>
        <v>26</v>
      </c>
      <c r="H45" s="5"/>
      <c r="I45" s="3" t="s">
        <v>100</v>
      </c>
      <c r="J45" s="6" t="s">
        <v>159</v>
      </c>
    </row>
    <row r="46" spans="1:10" ht="67.150000000000006" thickBot="1">
      <c r="A46" s="4">
        <v>878</v>
      </c>
      <c r="B46" s="24" t="s">
        <v>701</v>
      </c>
      <c r="C46" s="22">
        <v>20</v>
      </c>
      <c r="D46" s="22"/>
      <c r="E46" s="23" t="s">
        <v>15</v>
      </c>
      <c r="F46" s="22">
        <v>6</v>
      </c>
      <c r="G46" s="21">
        <f t="shared" si="0"/>
        <v>26</v>
      </c>
      <c r="H46" s="20"/>
      <c r="I46" s="3" t="s">
        <v>100</v>
      </c>
      <c r="J46" s="6" t="s">
        <v>435</v>
      </c>
    </row>
    <row r="47" spans="1:10" ht="67.150000000000006" thickBot="1">
      <c r="A47" s="4">
        <v>879</v>
      </c>
      <c r="B47" s="24" t="s">
        <v>700</v>
      </c>
      <c r="C47" s="22">
        <v>19</v>
      </c>
      <c r="D47" s="22"/>
      <c r="E47" s="23" t="s">
        <v>15</v>
      </c>
      <c r="F47" s="22">
        <v>7</v>
      </c>
      <c r="G47" s="21">
        <f t="shared" si="0"/>
        <v>26</v>
      </c>
      <c r="H47" s="20"/>
      <c r="I47" s="3" t="s">
        <v>100</v>
      </c>
      <c r="J47" s="6" t="s">
        <v>435</v>
      </c>
    </row>
    <row r="48" spans="1:10" ht="46.9" thickBot="1">
      <c r="A48" s="25">
        <v>880</v>
      </c>
      <c r="B48" s="24" t="s">
        <v>699</v>
      </c>
      <c r="C48" s="22">
        <v>20</v>
      </c>
      <c r="D48" s="22"/>
      <c r="E48" s="23" t="s">
        <v>14</v>
      </c>
      <c r="F48" s="22">
        <v>6</v>
      </c>
      <c r="G48" s="21">
        <f t="shared" si="0"/>
        <v>26</v>
      </c>
      <c r="H48" s="20"/>
      <c r="I48" s="3" t="s">
        <v>100</v>
      </c>
      <c r="J48" s="6" t="s">
        <v>440</v>
      </c>
    </row>
    <row r="49" spans="1:10" ht="67.150000000000006" thickBot="1">
      <c r="A49" s="4">
        <v>1041</v>
      </c>
      <c r="B49" s="5" t="s">
        <v>698</v>
      </c>
      <c r="C49" s="5">
        <v>18</v>
      </c>
      <c r="D49" s="5"/>
      <c r="E49" s="5" t="s">
        <v>14</v>
      </c>
      <c r="F49" s="5">
        <v>7</v>
      </c>
      <c r="G49" s="21">
        <f t="shared" si="0"/>
        <v>25</v>
      </c>
      <c r="H49" s="5"/>
      <c r="I49" s="3" t="s">
        <v>100</v>
      </c>
      <c r="J49" s="6" t="s">
        <v>437</v>
      </c>
    </row>
    <row r="50" spans="1:10" ht="67.150000000000006" thickBot="1">
      <c r="A50" s="25">
        <v>1042</v>
      </c>
      <c r="B50" s="24" t="s">
        <v>697</v>
      </c>
      <c r="C50" s="22">
        <v>20</v>
      </c>
      <c r="D50" s="22"/>
      <c r="E50" s="23" t="s">
        <v>15</v>
      </c>
      <c r="F50" s="22">
        <v>5</v>
      </c>
      <c r="G50" s="21">
        <f t="shared" si="0"/>
        <v>25</v>
      </c>
      <c r="H50" s="20"/>
      <c r="I50" s="3" t="s">
        <v>100</v>
      </c>
      <c r="J50" s="6" t="s">
        <v>435</v>
      </c>
    </row>
    <row r="51" spans="1:10" ht="67.150000000000006" thickBot="1">
      <c r="A51" s="4">
        <v>1043</v>
      </c>
      <c r="B51" s="24" t="s">
        <v>696</v>
      </c>
      <c r="C51" s="22">
        <v>20</v>
      </c>
      <c r="D51" s="22"/>
      <c r="E51" s="23" t="s">
        <v>15</v>
      </c>
      <c r="F51" s="22">
        <v>5</v>
      </c>
      <c r="G51" s="21">
        <f t="shared" si="0"/>
        <v>25</v>
      </c>
      <c r="H51" s="20"/>
      <c r="I51" s="3" t="s">
        <v>100</v>
      </c>
      <c r="J51" s="6" t="s">
        <v>435</v>
      </c>
    </row>
    <row r="52" spans="1:10" ht="67.150000000000006" thickBot="1">
      <c r="A52" s="4">
        <v>1044</v>
      </c>
      <c r="B52" s="24" t="s">
        <v>695</v>
      </c>
      <c r="C52" s="22">
        <v>20</v>
      </c>
      <c r="D52" s="22"/>
      <c r="E52" s="23" t="s">
        <v>15</v>
      </c>
      <c r="F52" s="22">
        <v>5</v>
      </c>
      <c r="G52" s="21">
        <f t="shared" si="0"/>
        <v>25</v>
      </c>
      <c r="H52" s="20"/>
      <c r="I52" s="3" t="s">
        <v>100</v>
      </c>
      <c r="J52" s="6" t="s">
        <v>435</v>
      </c>
    </row>
    <row r="53" spans="1:10" ht="67.150000000000006" thickBot="1">
      <c r="A53" s="25">
        <v>1045</v>
      </c>
      <c r="B53" s="24" t="s">
        <v>694</v>
      </c>
      <c r="C53" s="22">
        <v>20</v>
      </c>
      <c r="D53" s="22"/>
      <c r="E53" s="23" t="s">
        <v>15</v>
      </c>
      <c r="F53" s="22">
        <v>5</v>
      </c>
      <c r="G53" s="21">
        <f t="shared" si="0"/>
        <v>25</v>
      </c>
      <c r="H53" s="20"/>
      <c r="I53" s="3" t="s">
        <v>100</v>
      </c>
      <c r="J53" s="6" t="s">
        <v>435</v>
      </c>
    </row>
    <row r="54" spans="1:10" ht="67.150000000000006" thickBot="1">
      <c r="A54" s="4">
        <v>1046</v>
      </c>
      <c r="B54" s="24" t="s">
        <v>693</v>
      </c>
      <c r="C54" s="22">
        <v>19</v>
      </c>
      <c r="D54" s="22"/>
      <c r="E54" s="23" t="s">
        <v>15</v>
      </c>
      <c r="F54" s="22">
        <v>6</v>
      </c>
      <c r="G54" s="21">
        <f t="shared" si="0"/>
        <v>25</v>
      </c>
      <c r="H54" s="20"/>
      <c r="I54" s="3" t="s">
        <v>100</v>
      </c>
      <c r="J54" s="6" t="s">
        <v>435</v>
      </c>
    </row>
    <row r="55" spans="1:10" ht="46.9" thickBot="1">
      <c r="A55" s="4">
        <v>1047</v>
      </c>
      <c r="B55" s="24" t="s">
        <v>692</v>
      </c>
      <c r="C55" s="22">
        <v>20</v>
      </c>
      <c r="D55" s="22"/>
      <c r="E55" s="23" t="s">
        <v>14</v>
      </c>
      <c r="F55" s="22">
        <v>5</v>
      </c>
      <c r="G55" s="21">
        <f t="shared" si="0"/>
        <v>25</v>
      </c>
      <c r="H55" s="20"/>
      <c r="I55" s="3" t="s">
        <v>100</v>
      </c>
      <c r="J55" s="6" t="s">
        <v>440</v>
      </c>
    </row>
    <row r="56" spans="1:10" ht="67.150000000000006" thickBot="1">
      <c r="A56" s="4">
        <v>1221</v>
      </c>
      <c r="B56" s="5" t="s">
        <v>691</v>
      </c>
      <c r="C56" s="5">
        <v>19</v>
      </c>
      <c r="D56" s="5"/>
      <c r="E56" s="5" t="s">
        <v>14</v>
      </c>
      <c r="F56" s="5">
        <v>5</v>
      </c>
      <c r="G56" s="21">
        <f t="shared" si="0"/>
        <v>24</v>
      </c>
      <c r="H56" s="5"/>
      <c r="I56" s="3" t="s">
        <v>100</v>
      </c>
      <c r="J56" s="6" t="s">
        <v>463</v>
      </c>
    </row>
    <row r="57" spans="1:10" ht="67.150000000000006" thickBot="1">
      <c r="A57" s="25">
        <v>1222</v>
      </c>
      <c r="B57" s="5" t="s">
        <v>690</v>
      </c>
      <c r="C57" s="5">
        <v>18</v>
      </c>
      <c r="D57" s="5"/>
      <c r="E57" s="5" t="s">
        <v>14</v>
      </c>
      <c r="F57" s="5">
        <v>6</v>
      </c>
      <c r="G57" s="21">
        <f t="shared" si="0"/>
        <v>24</v>
      </c>
      <c r="H57" s="5"/>
      <c r="I57" s="3" t="s">
        <v>100</v>
      </c>
      <c r="J57" s="6" t="s">
        <v>437</v>
      </c>
    </row>
    <row r="58" spans="1:10" ht="67.150000000000006" thickBot="1">
      <c r="A58" s="4">
        <v>1223</v>
      </c>
      <c r="B58" s="5" t="s">
        <v>689</v>
      </c>
      <c r="C58" s="5">
        <v>19</v>
      </c>
      <c r="D58" s="5"/>
      <c r="E58" s="5" t="s">
        <v>14</v>
      </c>
      <c r="F58" s="5">
        <v>5</v>
      </c>
      <c r="G58" s="21">
        <f t="shared" si="0"/>
        <v>24</v>
      </c>
      <c r="H58" s="5"/>
      <c r="I58" s="3" t="s">
        <v>100</v>
      </c>
      <c r="J58" s="6" t="s">
        <v>437</v>
      </c>
    </row>
    <row r="59" spans="1:10" ht="67.150000000000006" thickBot="1">
      <c r="A59" s="4">
        <v>1224</v>
      </c>
      <c r="B59" s="5" t="s">
        <v>688</v>
      </c>
      <c r="C59" s="5">
        <v>16</v>
      </c>
      <c r="D59" s="5"/>
      <c r="E59" s="5" t="s">
        <v>14</v>
      </c>
      <c r="F59" s="5">
        <v>8</v>
      </c>
      <c r="G59" s="21">
        <f t="shared" si="0"/>
        <v>24</v>
      </c>
      <c r="H59" s="5"/>
      <c r="I59" s="3" t="s">
        <v>100</v>
      </c>
      <c r="J59" s="6" t="s">
        <v>437</v>
      </c>
    </row>
    <row r="60" spans="1:10" ht="67.150000000000006" thickBot="1">
      <c r="A60" s="25">
        <v>1225</v>
      </c>
      <c r="B60" s="5" t="s">
        <v>687</v>
      </c>
      <c r="C60" s="5">
        <v>18</v>
      </c>
      <c r="D60" s="5"/>
      <c r="E60" s="5" t="s">
        <v>14</v>
      </c>
      <c r="F60" s="5">
        <v>6</v>
      </c>
      <c r="G60" s="21">
        <f t="shared" si="0"/>
        <v>24</v>
      </c>
      <c r="H60" s="5"/>
      <c r="I60" s="3" t="s">
        <v>100</v>
      </c>
      <c r="J60" s="6" t="s">
        <v>437</v>
      </c>
    </row>
    <row r="61" spans="1:10" ht="67.150000000000006" thickBot="1">
      <c r="A61" s="4">
        <v>1226</v>
      </c>
      <c r="B61" s="5" t="s">
        <v>686</v>
      </c>
      <c r="C61" s="5">
        <v>17</v>
      </c>
      <c r="D61" s="5"/>
      <c r="E61" s="5" t="s">
        <v>14</v>
      </c>
      <c r="F61" s="5">
        <v>7</v>
      </c>
      <c r="G61" s="21">
        <f t="shared" si="0"/>
        <v>24</v>
      </c>
      <c r="H61" s="5"/>
      <c r="I61" s="3" t="s">
        <v>100</v>
      </c>
      <c r="J61" s="6" t="s">
        <v>437</v>
      </c>
    </row>
    <row r="62" spans="1:10" ht="67.150000000000006" thickBot="1">
      <c r="A62" s="4">
        <v>1227</v>
      </c>
      <c r="B62" s="5" t="s">
        <v>685</v>
      </c>
      <c r="C62" s="5">
        <v>19</v>
      </c>
      <c r="D62" s="5"/>
      <c r="E62" s="5" t="s">
        <v>14</v>
      </c>
      <c r="F62" s="5">
        <v>5</v>
      </c>
      <c r="G62" s="21">
        <f t="shared" si="0"/>
        <v>24</v>
      </c>
      <c r="H62" s="5"/>
      <c r="I62" s="3" t="s">
        <v>100</v>
      </c>
      <c r="J62" s="6" t="s">
        <v>437</v>
      </c>
    </row>
    <row r="63" spans="1:10" ht="67.150000000000006" thickBot="1">
      <c r="A63" s="25">
        <v>1228</v>
      </c>
      <c r="B63" s="24" t="s">
        <v>684</v>
      </c>
      <c r="C63" s="22">
        <v>20</v>
      </c>
      <c r="D63" s="22"/>
      <c r="E63" s="23" t="s">
        <v>15</v>
      </c>
      <c r="F63" s="22">
        <v>4</v>
      </c>
      <c r="G63" s="21">
        <f t="shared" si="0"/>
        <v>24</v>
      </c>
      <c r="H63" s="20"/>
      <c r="I63" s="3" t="s">
        <v>100</v>
      </c>
      <c r="J63" s="6" t="s">
        <v>435</v>
      </c>
    </row>
    <row r="64" spans="1:10" ht="67.150000000000006" thickBot="1">
      <c r="A64" s="4">
        <v>1229</v>
      </c>
      <c r="B64" s="24" t="s">
        <v>683</v>
      </c>
      <c r="C64" s="22">
        <v>20</v>
      </c>
      <c r="D64" s="22"/>
      <c r="E64" s="23" t="s">
        <v>15</v>
      </c>
      <c r="F64" s="22">
        <v>4</v>
      </c>
      <c r="G64" s="21">
        <f t="shared" si="0"/>
        <v>24</v>
      </c>
      <c r="H64" s="20"/>
      <c r="I64" s="3" t="s">
        <v>100</v>
      </c>
      <c r="J64" s="6" t="s">
        <v>435</v>
      </c>
    </row>
    <row r="65" spans="1:10" ht="46.9" thickBot="1">
      <c r="A65" s="4">
        <v>1230</v>
      </c>
      <c r="B65" s="24" t="s">
        <v>682</v>
      </c>
      <c r="C65" s="22">
        <v>13</v>
      </c>
      <c r="D65" s="22">
        <v>2</v>
      </c>
      <c r="E65" s="23" t="s">
        <v>15</v>
      </c>
      <c r="F65" s="22">
        <v>9</v>
      </c>
      <c r="G65" s="21">
        <f t="shared" si="0"/>
        <v>24</v>
      </c>
      <c r="H65" s="20"/>
      <c r="I65" s="3" t="s">
        <v>100</v>
      </c>
      <c r="J65" s="6" t="s">
        <v>667</v>
      </c>
    </row>
    <row r="66" spans="1:10" ht="67.150000000000006" thickBot="1">
      <c r="A66" s="25">
        <v>1429</v>
      </c>
      <c r="B66" s="5" t="s">
        <v>681</v>
      </c>
      <c r="C66" s="5">
        <v>18</v>
      </c>
      <c r="D66" s="5"/>
      <c r="E66" s="5" t="s">
        <v>14</v>
      </c>
      <c r="F66" s="5">
        <v>5</v>
      </c>
      <c r="G66" s="21">
        <f t="shared" si="0"/>
        <v>23</v>
      </c>
      <c r="H66" s="5"/>
      <c r="I66" s="3" t="s">
        <v>100</v>
      </c>
      <c r="J66" s="6" t="s">
        <v>437</v>
      </c>
    </row>
    <row r="67" spans="1:10" ht="67.150000000000006" thickBot="1">
      <c r="A67" s="4">
        <v>1430</v>
      </c>
      <c r="B67" s="5" t="s">
        <v>680</v>
      </c>
      <c r="C67" s="5">
        <v>18</v>
      </c>
      <c r="D67" s="5"/>
      <c r="E67" s="5" t="s">
        <v>14</v>
      </c>
      <c r="F67" s="5">
        <v>5</v>
      </c>
      <c r="G67" s="21">
        <f t="shared" si="0"/>
        <v>23</v>
      </c>
      <c r="H67" s="5"/>
      <c r="I67" s="3" t="s">
        <v>100</v>
      </c>
      <c r="J67" s="6" t="s">
        <v>437</v>
      </c>
    </row>
    <row r="68" spans="1:10" ht="67.150000000000006" thickBot="1">
      <c r="A68" s="4">
        <v>1431</v>
      </c>
      <c r="B68" s="5" t="s">
        <v>679</v>
      </c>
      <c r="C68" s="5">
        <v>19</v>
      </c>
      <c r="D68" s="5"/>
      <c r="E68" s="5" t="s">
        <v>14</v>
      </c>
      <c r="F68" s="5">
        <v>4</v>
      </c>
      <c r="G68" s="21">
        <f t="shared" si="0"/>
        <v>23</v>
      </c>
      <c r="H68" s="5"/>
      <c r="I68" s="3" t="s">
        <v>100</v>
      </c>
      <c r="J68" s="6" t="s">
        <v>437</v>
      </c>
    </row>
    <row r="69" spans="1:10" ht="67.150000000000006" thickBot="1">
      <c r="A69" s="25">
        <v>1432</v>
      </c>
      <c r="B69" s="5" t="s">
        <v>678</v>
      </c>
      <c r="C69" s="5">
        <v>17</v>
      </c>
      <c r="D69" s="5"/>
      <c r="E69" s="5" t="s">
        <v>14</v>
      </c>
      <c r="F69" s="5">
        <v>6</v>
      </c>
      <c r="G69" s="21">
        <f t="shared" ref="G69:G132" si="1">C69+D69+F69</f>
        <v>23</v>
      </c>
      <c r="H69" s="5"/>
      <c r="I69" s="3" t="s">
        <v>100</v>
      </c>
      <c r="J69" s="6" t="s">
        <v>437</v>
      </c>
    </row>
    <row r="70" spans="1:10" ht="67.150000000000006" thickBot="1">
      <c r="A70" s="4">
        <v>1433</v>
      </c>
      <c r="B70" s="5" t="s">
        <v>677</v>
      </c>
      <c r="C70" s="5">
        <v>18</v>
      </c>
      <c r="D70" s="5"/>
      <c r="E70" s="5" t="s">
        <v>14</v>
      </c>
      <c r="F70" s="5">
        <v>5</v>
      </c>
      <c r="G70" s="21">
        <f t="shared" si="1"/>
        <v>23</v>
      </c>
      <c r="H70" s="5"/>
      <c r="I70" s="3" t="s">
        <v>100</v>
      </c>
      <c r="J70" s="6" t="s">
        <v>437</v>
      </c>
    </row>
    <row r="71" spans="1:10" ht="67.150000000000006" thickBot="1">
      <c r="A71" s="4">
        <v>1434</v>
      </c>
      <c r="B71" s="5" t="s">
        <v>676</v>
      </c>
      <c r="C71" s="5">
        <v>14</v>
      </c>
      <c r="D71" s="5"/>
      <c r="E71" s="5" t="s">
        <v>14</v>
      </c>
      <c r="F71" s="5">
        <v>9</v>
      </c>
      <c r="G71" s="21">
        <f t="shared" si="1"/>
        <v>23</v>
      </c>
      <c r="H71" s="5"/>
      <c r="I71" s="3" t="s">
        <v>100</v>
      </c>
      <c r="J71" s="6" t="s">
        <v>437</v>
      </c>
    </row>
    <row r="72" spans="1:10" ht="67.150000000000006" thickBot="1">
      <c r="A72" s="25">
        <v>1435</v>
      </c>
      <c r="B72" s="24" t="s">
        <v>675</v>
      </c>
      <c r="C72" s="22">
        <v>19</v>
      </c>
      <c r="D72" s="22"/>
      <c r="E72" s="23" t="s">
        <v>15</v>
      </c>
      <c r="F72" s="22">
        <v>4</v>
      </c>
      <c r="G72" s="21">
        <f t="shared" si="1"/>
        <v>23</v>
      </c>
      <c r="H72" s="20"/>
      <c r="I72" s="3" t="s">
        <v>100</v>
      </c>
      <c r="J72" s="6" t="s">
        <v>435</v>
      </c>
    </row>
    <row r="73" spans="1:10" ht="67.150000000000006" thickBot="1">
      <c r="A73" s="25">
        <v>1624</v>
      </c>
      <c r="B73" s="5" t="s">
        <v>674</v>
      </c>
      <c r="C73" s="5">
        <v>15</v>
      </c>
      <c r="D73" s="5"/>
      <c r="E73" s="5" t="s">
        <v>14</v>
      </c>
      <c r="F73" s="5">
        <v>7</v>
      </c>
      <c r="G73" s="21">
        <f t="shared" si="1"/>
        <v>22</v>
      </c>
      <c r="H73" s="5"/>
      <c r="I73" s="3" t="s">
        <v>100</v>
      </c>
      <c r="J73" s="6" t="s">
        <v>463</v>
      </c>
    </row>
    <row r="74" spans="1:10" ht="67.150000000000006" thickBot="1">
      <c r="A74" s="4">
        <v>1625</v>
      </c>
      <c r="B74" s="5" t="s">
        <v>673</v>
      </c>
      <c r="C74" s="5">
        <v>16</v>
      </c>
      <c r="D74" s="5"/>
      <c r="E74" s="5" t="s">
        <v>14</v>
      </c>
      <c r="F74" s="5">
        <v>6</v>
      </c>
      <c r="G74" s="21">
        <f t="shared" si="1"/>
        <v>22</v>
      </c>
      <c r="H74" s="5" t="s">
        <v>672</v>
      </c>
      <c r="I74" s="3" t="s">
        <v>100</v>
      </c>
      <c r="J74" s="6" t="s">
        <v>437</v>
      </c>
    </row>
    <row r="75" spans="1:10" ht="67.150000000000006" thickBot="1">
      <c r="A75" s="4">
        <v>1626</v>
      </c>
      <c r="B75" s="5" t="s">
        <v>671</v>
      </c>
      <c r="C75" s="5">
        <v>17</v>
      </c>
      <c r="D75" s="5"/>
      <c r="E75" s="5" t="s">
        <v>14</v>
      </c>
      <c r="F75" s="5">
        <v>5</v>
      </c>
      <c r="G75" s="21">
        <f t="shared" si="1"/>
        <v>22</v>
      </c>
      <c r="H75" s="5"/>
      <c r="I75" s="3" t="s">
        <v>100</v>
      </c>
      <c r="J75" s="6" t="s">
        <v>437</v>
      </c>
    </row>
    <row r="76" spans="1:10" ht="67.150000000000006" thickBot="1">
      <c r="A76" s="25">
        <v>1627</v>
      </c>
      <c r="B76" s="5" t="s">
        <v>670</v>
      </c>
      <c r="C76" s="5">
        <v>14</v>
      </c>
      <c r="D76" s="5"/>
      <c r="E76" s="5" t="s">
        <v>14</v>
      </c>
      <c r="F76" s="5">
        <v>8</v>
      </c>
      <c r="G76" s="21">
        <f t="shared" si="1"/>
        <v>22</v>
      </c>
      <c r="H76" s="5"/>
      <c r="I76" s="3" t="s">
        <v>100</v>
      </c>
      <c r="J76" s="6" t="s">
        <v>437</v>
      </c>
    </row>
    <row r="77" spans="1:10" ht="67.150000000000006" thickBot="1">
      <c r="A77" s="4">
        <v>1628</v>
      </c>
      <c r="B77" s="5" t="s">
        <v>669</v>
      </c>
      <c r="C77" s="5">
        <v>15</v>
      </c>
      <c r="D77" s="5"/>
      <c r="E77" s="5" t="s">
        <v>14</v>
      </c>
      <c r="F77" s="5">
        <v>7</v>
      </c>
      <c r="G77" s="21">
        <f t="shared" si="1"/>
        <v>22</v>
      </c>
      <c r="H77" s="5"/>
      <c r="I77" s="3" t="s">
        <v>100</v>
      </c>
      <c r="J77" s="6" t="s">
        <v>437</v>
      </c>
    </row>
    <row r="78" spans="1:10" ht="46.9" thickBot="1">
      <c r="A78" s="25">
        <v>1630</v>
      </c>
      <c r="B78" s="24" t="s">
        <v>668</v>
      </c>
      <c r="C78" s="22">
        <v>13</v>
      </c>
      <c r="D78" s="22">
        <v>2</v>
      </c>
      <c r="E78" s="23" t="s">
        <v>15</v>
      </c>
      <c r="F78" s="22">
        <v>7</v>
      </c>
      <c r="G78" s="21">
        <f t="shared" si="1"/>
        <v>22</v>
      </c>
      <c r="H78" s="20"/>
      <c r="I78" s="3" t="s">
        <v>100</v>
      </c>
      <c r="J78" s="6" t="s">
        <v>667</v>
      </c>
    </row>
    <row r="79" spans="1:10" ht="67.150000000000006" thickBot="1">
      <c r="A79" s="4">
        <v>1865</v>
      </c>
      <c r="B79" s="5" t="s">
        <v>666</v>
      </c>
      <c r="C79" s="5">
        <v>14</v>
      </c>
      <c r="D79" s="5"/>
      <c r="E79" s="5" t="s">
        <v>14</v>
      </c>
      <c r="F79" s="5">
        <v>7</v>
      </c>
      <c r="G79" s="21">
        <f t="shared" si="1"/>
        <v>21</v>
      </c>
      <c r="H79" s="5"/>
      <c r="I79" s="3" t="s">
        <v>100</v>
      </c>
      <c r="J79" s="6" t="s">
        <v>437</v>
      </c>
    </row>
    <row r="80" spans="1:10" ht="67.150000000000006" thickBot="1">
      <c r="A80" s="4">
        <v>1866</v>
      </c>
      <c r="B80" s="5" t="s">
        <v>665</v>
      </c>
      <c r="C80" s="5">
        <v>15</v>
      </c>
      <c r="D80" s="5"/>
      <c r="E80" s="5" t="s">
        <v>14</v>
      </c>
      <c r="F80" s="5">
        <v>6</v>
      </c>
      <c r="G80" s="21">
        <f t="shared" si="1"/>
        <v>21</v>
      </c>
      <c r="H80" s="5" t="s">
        <v>664</v>
      </c>
      <c r="I80" s="3" t="s">
        <v>100</v>
      </c>
      <c r="J80" s="6" t="s">
        <v>437</v>
      </c>
    </row>
    <row r="81" spans="1:10" ht="67.150000000000006" thickBot="1">
      <c r="A81" s="25">
        <v>1867</v>
      </c>
      <c r="B81" s="5" t="s">
        <v>663</v>
      </c>
      <c r="C81" s="5">
        <v>14</v>
      </c>
      <c r="D81" s="5"/>
      <c r="E81" s="5" t="s">
        <v>14</v>
      </c>
      <c r="F81" s="5">
        <v>7</v>
      </c>
      <c r="G81" s="21">
        <f t="shared" si="1"/>
        <v>21</v>
      </c>
      <c r="H81" s="5"/>
      <c r="I81" s="3" t="s">
        <v>100</v>
      </c>
      <c r="J81" s="6" t="s">
        <v>437</v>
      </c>
    </row>
    <row r="82" spans="1:10" ht="67.150000000000006" thickBot="1">
      <c r="A82" s="4">
        <v>1868</v>
      </c>
      <c r="B82" s="5" t="s">
        <v>662</v>
      </c>
      <c r="C82" s="5">
        <v>14</v>
      </c>
      <c r="D82" s="5"/>
      <c r="E82" s="5" t="s">
        <v>14</v>
      </c>
      <c r="F82" s="5">
        <v>7</v>
      </c>
      <c r="G82" s="21">
        <f t="shared" si="1"/>
        <v>21</v>
      </c>
      <c r="H82" s="5"/>
      <c r="I82" s="3" t="s">
        <v>100</v>
      </c>
      <c r="J82" s="6" t="s">
        <v>437</v>
      </c>
    </row>
    <row r="83" spans="1:10" ht="67.150000000000006" thickBot="1">
      <c r="A83" s="4">
        <v>1869</v>
      </c>
      <c r="B83" s="5" t="s">
        <v>661</v>
      </c>
      <c r="C83" s="5">
        <v>15</v>
      </c>
      <c r="D83" s="5"/>
      <c r="E83" s="5" t="s">
        <v>14</v>
      </c>
      <c r="F83" s="5">
        <v>6</v>
      </c>
      <c r="G83" s="21">
        <f t="shared" si="1"/>
        <v>21</v>
      </c>
      <c r="H83" s="5"/>
      <c r="I83" s="3" t="s">
        <v>100</v>
      </c>
      <c r="J83" s="6" t="s">
        <v>437</v>
      </c>
    </row>
    <row r="84" spans="1:10" ht="67.150000000000006" thickBot="1">
      <c r="A84" s="25">
        <v>1870</v>
      </c>
      <c r="B84" s="5" t="s">
        <v>660</v>
      </c>
      <c r="C84" s="5">
        <v>15</v>
      </c>
      <c r="D84" s="5"/>
      <c r="E84" s="5" t="s">
        <v>14</v>
      </c>
      <c r="F84" s="5">
        <v>6</v>
      </c>
      <c r="G84" s="21">
        <f t="shared" si="1"/>
        <v>21</v>
      </c>
      <c r="H84" s="5"/>
      <c r="I84" s="3" t="s">
        <v>100</v>
      </c>
      <c r="J84" s="6" t="s">
        <v>437</v>
      </c>
    </row>
    <row r="85" spans="1:10" ht="67.150000000000006" thickBot="1">
      <c r="A85" s="4">
        <v>1871</v>
      </c>
      <c r="B85" s="5" t="s">
        <v>659</v>
      </c>
      <c r="C85" s="5">
        <v>14</v>
      </c>
      <c r="D85" s="5"/>
      <c r="E85" s="5" t="s">
        <v>14</v>
      </c>
      <c r="F85" s="5">
        <v>7</v>
      </c>
      <c r="G85" s="21">
        <f t="shared" si="1"/>
        <v>21</v>
      </c>
      <c r="H85" s="5"/>
      <c r="I85" s="3" t="s">
        <v>100</v>
      </c>
      <c r="J85" s="6" t="s">
        <v>437</v>
      </c>
    </row>
    <row r="86" spans="1:10" ht="67.150000000000006" thickBot="1">
      <c r="A86" s="4">
        <v>1872</v>
      </c>
      <c r="B86" s="5" t="s">
        <v>658</v>
      </c>
      <c r="C86" s="5">
        <v>19</v>
      </c>
      <c r="D86" s="5"/>
      <c r="E86" s="5" t="s">
        <v>14</v>
      </c>
      <c r="F86" s="5">
        <v>2</v>
      </c>
      <c r="G86" s="21">
        <f t="shared" si="1"/>
        <v>21</v>
      </c>
      <c r="H86" s="5"/>
      <c r="I86" s="3" t="s">
        <v>100</v>
      </c>
      <c r="J86" s="6" t="s">
        <v>437</v>
      </c>
    </row>
    <row r="87" spans="1:10" ht="67.150000000000006" thickBot="1">
      <c r="A87" s="25">
        <v>1873</v>
      </c>
      <c r="B87" s="5" t="s">
        <v>657</v>
      </c>
      <c r="C87" s="5">
        <v>16</v>
      </c>
      <c r="D87" s="5"/>
      <c r="E87" s="5" t="s">
        <v>14</v>
      </c>
      <c r="F87" s="5">
        <v>5</v>
      </c>
      <c r="G87" s="21">
        <f t="shared" si="1"/>
        <v>21</v>
      </c>
      <c r="H87" s="5"/>
      <c r="I87" s="3" t="s">
        <v>100</v>
      </c>
      <c r="J87" s="6" t="s">
        <v>437</v>
      </c>
    </row>
    <row r="88" spans="1:10" ht="67.150000000000006" thickBot="1">
      <c r="A88" s="4">
        <v>1874</v>
      </c>
      <c r="B88" s="5" t="s">
        <v>656</v>
      </c>
      <c r="C88" s="5">
        <v>14</v>
      </c>
      <c r="D88" s="5"/>
      <c r="E88" s="5" t="s">
        <v>14</v>
      </c>
      <c r="F88" s="5">
        <v>7</v>
      </c>
      <c r="G88" s="21">
        <f t="shared" si="1"/>
        <v>21</v>
      </c>
      <c r="H88" s="5"/>
      <c r="I88" s="3" t="s">
        <v>100</v>
      </c>
      <c r="J88" s="6" t="s">
        <v>437</v>
      </c>
    </row>
    <row r="89" spans="1:10" ht="67.150000000000006" thickBot="1">
      <c r="A89" s="4">
        <v>1875</v>
      </c>
      <c r="B89" s="5" t="s">
        <v>655</v>
      </c>
      <c r="C89" s="5">
        <v>14</v>
      </c>
      <c r="D89" s="5"/>
      <c r="E89" s="5" t="s">
        <v>14</v>
      </c>
      <c r="F89" s="5">
        <v>7</v>
      </c>
      <c r="G89" s="21">
        <f t="shared" si="1"/>
        <v>21</v>
      </c>
      <c r="H89" s="5"/>
      <c r="I89" s="3" t="s">
        <v>100</v>
      </c>
      <c r="J89" s="6" t="s">
        <v>437</v>
      </c>
    </row>
    <row r="90" spans="1:10" ht="67.150000000000006" thickBot="1">
      <c r="A90" s="25">
        <v>1876</v>
      </c>
      <c r="B90" s="5" t="s">
        <v>654</v>
      </c>
      <c r="C90" s="5">
        <v>14</v>
      </c>
      <c r="D90" s="5"/>
      <c r="E90" s="5" t="s">
        <v>14</v>
      </c>
      <c r="F90" s="5">
        <v>7</v>
      </c>
      <c r="G90" s="21">
        <f t="shared" si="1"/>
        <v>21</v>
      </c>
      <c r="H90" s="5"/>
      <c r="I90" s="3" t="s">
        <v>100</v>
      </c>
      <c r="J90" s="6" t="s">
        <v>437</v>
      </c>
    </row>
    <row r="91" spans="1:10" ht="67.150000000000006" thickBot="1">
      <c r="A91" s="4">
        <v>1877</v>
      </c>
      <c r="B91" s="5" t="s">
        <v>653</v>
      </c>
      <c r="C91" s="5">
        <v>15</v>
      </c>
      <c r="D91" s="5"/>
      <c r="E91" s="5" t="s">
        <v>14</v>
      </c>
      <c r="F91" s="5">
        <v>6</v>
      </c>
      <c r="G91" s="21">
        <f t="shared" si="1"/>
        <v>21</v>
      </c>
      <c r="H91" s="5"/>
      <c r="I91" s="3" t="s">
        <v>100</v>
      </c>
      <c r="J91" s="6" t="s">
        <v>437</v>
      </c>
    </row>
    <row r="92" spans="1:10" ht="67.150000000000006" thickBot="1">
      <c r="A92" s="4">
        <v>1878</v>
      </c>
      <c r="B92" s="5" t="s">
        <v>652</v>
      </c>
      <c r="C92" s="5">
        <v>15</v>
      </c>
      <c r="D92" s="5"/>
      <c r="E92" s="5" t="s">
        <v>14</v>
      </c>
      <c r="F92" s="5">
        <v>6</v>
      </c>
      <c r="G92" s="21">
        <f t="shared" si="1"/>
        <v>21</v>
      </c>
      <c r="H92" s="5"/>
      <c r="I92" s="3" t="s">
        <v>100</v>
      </c>
      <c r="J92" s="6" t="s">
        <v>437</v>
      </c>
    </row>
    <row r="93" spans="1:10" ht="67.150000000000006" thickBot="1">
      <c r="A93" s="25">
        <v>1879</v>
      </c>
      <c r="B93" s="5" t="s">
        <v>651</v>
      </c>
      <c r="C93" s="5">
        <v>14</v>
      </c>
      <c r="D93" s="5">
        <v>4</v>
      </c>
      <c r="E93" s="5" t="s">
        <v>14</v>
      </c>
      <c r="F93" s="5">
        <v>3</v>
      </c>
      <c r="G93" s="21">
        <f t="shared" si="1"/>
        <v>21</v>
      </c>
      <c r="H93" s="5" t="s">
        <v>650</v>
      </c>
      <c r="I93" s="3" t="s">
        <v>100</v>
      </c>
      <c r="J93" s="6" t="s">
        <v>437</v>
      </c>
    </row>
    <row r="94" spans="1:10" ht="67.150000000000006" thickBot="1">
      <c r="A94" s="4">
        <v>1880</v>
      </c>
      <c r="B94" s="24" t="s">
        <v>649</v>
      </c>
      <c r="C94" s="22">
        <v>20</v>
      </c>
      <c r="D94" s="22"/>
      <c r="E94" s="23" t="s">
        <v>13</v>
      </c>
      <c r="F94" s="22">
        <v>1</v>
      </c>
      <c r="G94" s="21">
        <f t="shared" si="1"/>
        <v>21</v>
      </c>
      <c r="H94" s="20"/>
      <c r="I94" s="3" t="s">
        <v>100</v>
      </c>
      <c r="J94" s="6" t="s">
        <v>435</v>
      </c>
    </row>
    <row r="95" spans="1:10" ht="67.150000000000006" thickBot="1">
      <c r="A95" s="4">
        <v>1881</v>
      </c>
      <c r="B95" s="24" t="s">
        <v>648</v>
      </c>
      <c r="C95" s="22">
        <v>16</v>
      </c>
      <c r="D95" s="22"/>
      <c r="E95" s="23" t="s">
        <v>15</v>
      </c>
      <c r="F95" s="22">
        <v>5</v>
      </c>
      <c r="G95" s="21">
        <f t="shared" si="1"/>
        <v>21</v>
      </c>
      <c r="H95" s="20"/>
      <c r="I95" s="3" t="s">
        <v>100</v>
      </c>
      <c r="J95" s="6" t="s">
        <v>435</v>
      </c>
    </row>
    <row r="96" spans="1:10" ht="67.150000000000006" thickBot="1">
      <c r="A96" s="25">
        <v>1882</v>
      </c>
      <c r="B96" s="24" t="s">
        <v>647</v>
      </c>
      <c r="C96" s="22">
        <v>19</v>
      </c>
      <c r="D96" s="22"/>
      <c r="E96" s="23" t="s">
        <v>15</v>
      </c>
      <c r="F96" s="22">
        <v>2</v>
      </c>
      <c r="G96" s="21">
        <f t="shared" si="1"/>
        <v>21</v>
      </c>
      <c r="H96" s="20"/>
      <c r="I96" s="3" t="s">
        <v>100</v>
      </c>
      <c r="J96" s="6" t="s">
        <v>435</v>
      </c>
    </row>
    <row r="97" spans="1:10" ht="46.9" thickBot="1">
      <c r="A97" s="4">
        <v>1883</v>
      </c>
      <c r="B97" s="24" t="s">
        <v>646</v>
      </c>
      <c r="C97" s="22">
        <v>15</v>
      </c>
      <c r="D97" s="22"/>
      <c r="E97" s="23" t="s">
        <v>14</v>
      </c>
      <c r="F97" s="22">
        <v>6</v>
      </c>
      <c r="G97" s="21">
        <f t="shared" si="1"/>
        <v>21</v>
      </c>
      <c r="H97" s="20"/>
      <c r="I97" s="3" t="s">
        <v>100</v>
      </c>
      <c r="J97" s="6" t="s">
        <v>440</v>
      </c>
    </row>
    <row r="98" spans="1:10" ht="67.150000000000006" thickBot="1">
      <c r="A98" s="4">
        <v>2135</v>
      </c>
      <c r="B98" s="5" t="s">
        <v>645</v>
      </c>
      <c r="C98" s="5">
        <v>14</v>
      </c>
      <c r="D98" s="5"/>
      <c r="E98" s="5" t="s">
        <v>14</v>
      </c>
      <c r="F98" s="5">
        <v>6</v>
      </c>
      <c r="G98" s="21">
        <f t="shared" si="1"/>
        <v>20</v>
      </c>
      <c r="H98" s="5"/>
      <c r="I98" s="3" t="s">
        <v>100</v>
      </c>
      <c r="J98" s="6" t="s">
        <v>437</v>
      </c>
    </row>
    <row r="99" spans="1:10" ht="67.150000000000006" thickBot="1">
      <c r="A99" s="4">
        <v>2136</v>
      </c>
      <c r="B99" s="5" t="s">
        <v>644</v>
      </c>
      <c r="C99" s="5">
        <v>14</v>
      </c>
      <c r="D99" s="5"/>
      <c r="E99" s="5" t="s">
        <v>14</v>
      </c>
      <c r="F99" s="5">
        <v>6</v>
      </c>
      <c r="G99" s="21">
        <f t="shared" si="1"/>
        <v>20</v>
      </c>
      <c r="H99" s="5"/>
      <c r="I99" s="3" t="s">
        <v>100</v>
      </c>
      <c r="J99" s="6" t="s">
        <v>437</v>
      </c>
    </row>
    <row r="100" spans="1:10" ht="67.150000000000006" thickBot="1">
      <c r="A100" s="25">
        <v>2137</v>
      </c>
      <c r="B100" s="5" t="s">
        <v>643</v>
      </c>
      <c r="C100" s="5">
        <v>11</v>
      </c>
      <c r="D100" s="5"/>
      <c r="E100" s="5" t="s">
        <v>14</v>
      </c>
      <c r="F100" s="5">
        <v>9</v>
      </c>
      <c r="G100" s="21">
        <f t="shared" si="1"/>
        <v>20</v>
      </c>
      <c r="H100" s="5"/>
      <c r="I100" s="3" t="s">
        <v>100</v>
      </c>
      <c r="J100" s="6" t="s">
        <v>437</v>
      </c>
    </row>
    <row r="101" spans="1:10" ht="67.150000000000006" thickBot="1">
      <c r="A101" s="4">
        <v>2138</v>
      </c>
      <c r="B101" s="5" t="s">
        <v>642</v>
      </c>
      <c r="C101" s="5">
        <v>14</v>
      </c>
      <c r="D101" s="5"/>
      <c r="E101" s="5" t="s">
        <v>14</v>
      </c>
      <c r="F101" s="5">
        <v>6</v>
      </c>
      <c r="G101" s="21">
        <f t="shared" si="1"/>
        <v>20</v>
      </c>
      <c r="H101" s="5"/>
      <c r="I101" s="3" t="s">
        <v>100</v>
      </c>
      <c r="J101" s="6" t="s">
        <v>437</v>
      </c>
    </row>
    <row r="102" spans="1:10" ht="67.150000000000006" thickBot="1">
      <c r="A102" s="4">
        <v>2139</v>
      </c>
      <c r="B102" s="5" t="s">
        <v>641</v>
      </c>
      <c r="C102" s="5">
        <v>14</v>
      </c>
      <c r="D102" s="5"/>
      <c r="E102" s="5" t="s">
        <v>14</v>
      </c>
      <c r="F102" s="5">
        <v>6</v>
      </c>
      <c r="G102" s="21">
        <f t="shared" si="1"/>
        <v>20</v>
      </c>
      <c r="H102" s="5"/>
      <c r="I102" s="3" t="s">
        <v>100</v>
      </c>
      <c r="J102" s="6" t="s">
        <v>437</v>
      </c>
    </row>
    <row r="103" spans="1:10" ht="67.150000000000006" thickBot="1">
      <c r="A103" s="25">
        <v>2140</v>
      </c>
      <c r="B103" s="5" t="s">
        <v>640</v>
      </c>
      <c r="C103" s="5">
        <v>19</v>
      </c>
      <c r="D103" s="5"/>
      <c r="E103" s="5" t="s">
        <v>438</v>
      </c>
      <c r="F103" s="5">
        <v>1</v>
      </c>
      <c r="G103" s="21">
        <f t="shared" si="1"/>
        <v>20</v>
      </c>
      <c r="H103" s="5"/>
      <c r="I103" s="3" t="s">
        <v>100</v>
      </c>
      <c r="J103" s="6" t="s">
        <v>437</v>
      </c>
    </row>
    <row r="104" spans="1:10" ht="67.150000000000006" thickBot="1">
      <c r="A104" s="4">
        <v>2141</v>
      </c>
      <c r="B104" s="5" t="s">
        <v>639</v>
      </c>
      <c r="C104" s="5">
        <v>13</v>
      </c>
      <c r="D104" s="5"/>
      <c r="E104" s="5" t="s">
        <v>14</v>
      </c>
      <c r="F104" s="5">
        <v>7</v>
      </c>
      <c r="G104" s="21">
        <f t="shared" si="1"/>
        <v>20</v>
      </c>
      <c r="H104" s="5"/>
      <c r="I104" s="3" t="s">
        <v>100</v>
      </c>
      <c r="J104" s="6" t="s">
        <v>437</v>
      </c>
    </row>
    <row r="105" spans="1:10" ht="67.150000000000006" thickBot="1">
      <c r="A105" s="4">
        <v>2142</v>
      </c>
      <c r="B105" s="5" t="s">
        <v>638</v>
      </c>
      <c r="C105" s="5">
        <v>14</v>
      </c>
      <c r="D105" s="5"/>
      <c r="E105" s="5" t="s">
        <v>14</v>
      </c>
      <c r="F105" s="5">
        <v>6</v>
      </c>
      <c r="G105" s="21">
        <f t="shared" si="1"/>
        <v>20</v>
      </c>
      <c r="H105" s="5"/>
      <c r="I105" s="3" t="s">
        <v>100</v>
      </c>
      <c r="J105" s="6" t="s">
        <v>437</v>
      </c>
    </row>
    <row r="106" spans="1:10" ht="67.150000000000006" thickBot="1">
      <c r="A106" s="25">
        <v>2143</v>
      </c>
      <c r="B106" s="5" t="s">
        <v>637</v>
      </c>
      <c r="C106" s="5">
        <v>14</v>
      </c>
      <c r="D106" s="5"/>
      <c r="E106" s="5" t="s">
        <v>14</v>
      </c>
      <c r="F106" s="5">
        <v>6</v>
      </c>
      <c r="G106" s="21">
        <f t="shared" si="1"/>
        <v>20</v>
      </c>
      <c r="H106" s="5"/>
      <c r="I106" s="3" t="s">
        <v>100</v>
      </c>
      <c r="J106" s="6" t="s">
        <v>437</v>
      </c>
    </row>
    <row r="107" spans="1:10" ht="67.150000000000006" thickBot="1">
      <c r="A107" s="4">
        <v>2144</v>
      </c>
      <c r="B107" s="5" t="s">
        <v>636</v>
      </c>
      <c r="C107" s="5">
        <v>14</v>
      </c>
      <c r="D107" s="5"/>
      <c r="E107" s="5" t="s">
        <v>14</v>
      </c>
      <c r="F107" s="5">
        <v>6</v>
      </c>
      <c r="G107" s="21">
        <f t="shared" si="1"/>
        <v>20</v>
      </c>
      <c r="H107" s="5"/>
      <c r="I107" s="3" t="s">
        <v>100</v>
      </c>
      <c r="J107" s="6" t="s">
        <v>437</v>
      </c>
    </row>
    <row r="108" spans="1:10" ht="67.150000000000006" thickBot="1">
      <c r="A108" s="4">
        <v>2145</v>
      </c>
      <c r="B108" s="5" t="s">
        <v>635</v>
      </c>
      <c r="C108" s="5">
        <v>14</v>
      </c>
      <c r="D108" s="5"/>
      <c r="E108" s="5" t="s">
        <v>14</v>
      </c>
      <c r="F108" s="5">
        <v>6</v>
      </c>
      <c r="G108" s="21">
        <f t="shared" si="1"/>
        <v>20</v>
      </c>
      <c r="H108" s="5"/>
      <c r="I108" s="3" t="s">
        <v>100</v>
      </c>
      <c r="J108" s="6" t="s">
        <v>437</v>
      </c>
    </row>
    <row r="109" spans="1:10" ht="67.150000000000006" thickBot="1">
      <c r="A109" s="25">
        <v>2146</v>
      </c>
      <c r="B109" s="5" t="s">
        <v>634</v>
      </c>
      <c r="C109" s="5">
        <v>15</v>
      </c>
      <c r="D109" s="5"/>
      <c r="E109" s="5" t="s">
        <v>14</v>
      </c>
      <c r="F109" s="5">
        <v>5</v>
      </c>
      <c r="G109" s="21">
        <f t="shared" si="1"/>
        <v>20</v>
      </c>
      <c r="H109" s="5"/>
      <c r="I109" s="3" t="s">
        <v>100</v>
      </c>
      <c r="J109" s="6" t="s">
        <v>437</v>
      </c>
    </row>
    <row r="110" spans="1:10" ht="67.150000000000006" thickBot="1">
      <c r="A110" s="4">
        <v>2147</v>
      </c>
      <c r="B110" s="5" t="s">
        <v>633</v>
      </c>
      <c r="C110" s="5">
        <v>14</v>
      </c>
      <c r="D110" s="5"/>
      <c r="E110" s="5" t="s">
        <v>14</v>
      </c>
      <c r="F110" s="5">
        <v>6</v>
      </c>
      <c r="G110" s="21">
        <f t="shared" si="1"/>
        <v>20</v>
      </c>
      <c r="H110" s="5"/>
      <c r="I110" s="3" t="s">
        <v>100</v>
      </c>
      <c r="J110" s="6" t="s">
        <v>437</v>
      </c>
    </row>
    <row r="111" spans="1:10" ht="67.150000000000006" thickBot="1">
      <c r="A111" s="4">
        <v>2148</v>
      </c>
      <c r="B111" s="5" t="s">
        <v>632</v>
      </c>
      <c r="C111" s="5">
        <v>11</v>
      </c>
      <c r="D111" s="5">
        <v>6</v>
      </c>
      <c r="E111" s="5" t="s">
        <v>14</v>
      </c>
      <c r="F111" s="5">
        <v>3</v>
      </c>
      <c r="G111" s="21">
        <f t="shared" si="1"/>
        <v>20</v>
      </c>
      <c r="H111" s="5" t="s">
        <v>631</v>
      </c>
      <c r="I111" s="3" t="s">
        <v>100</v>
      </c>
      <c r="J111" s="6" t="s">
        <v>437</v>
      </c>
    </row>
    <row r="112" spans="1:10" ht="67.150000000000006" thickBot="1">
      <c r="A112" s="25">
        <v>2149</v>
      </c>
      <c r="B112" s="24" t="s">
        <v>630</v>
      </c>
      <c r="C112" s="22">
        <v>11</v>
      </c>
      <c r="D112" s="22">
        <v>5</v>
      </c>
      <c r="E112" s="23" t="s">
        <v>15</v>
      </c>
      <c r="F112" s="22">
        <v>4</v>
      </c>
      <c r="G112" s="21">
        <f t="shared" si="1"/>
        <v>20</v>
      </c>
      <c r="H112" s="20"/>
      <c r="I112" s="3" t="s">
        <v>100</v>
      </c>
      <c r="J112" s="6" t="s">
        <v>435</v>
      </c>
    </row>
    <row r="113" spans="1:10" ht="46.9" thickBot="1">
      <c r="A113" s="4">
        <v>2150</v>
      </c>
      <c r="B113" s="24" t="s">
        <v>629</v>
      </c>
      <c r="C113" s="22">
        <v>14</v>
      </c>
      <c r="D113" s="22"/>
      <c r="E113" s="23" t="s">
        <v>14</v>
      </c>
      <c r="F113" s="22">
        <v>6</v>
      </c>
      <c r="G113" s="21">
        <f t="shared" si="1"/>
        <v>20</v>
      </c>
      <c r="H113" s="20"/>
      <c r="I113" s="3" t="s">
        <v>100</v>
      </c>
      <c r="J113" s="6" t="s">
        <v>440</v>
      </c>
    </row>
    <row r="114" spans="1:10" ht="67.150000000000006" thickBot="1">
      <c r="A114" s="4">
        <v>2409</v>
      </c>
      <c r="B114" s="5" t="s">
        <v>628</v>
      </c>
      <c r="C114" s="5">
        <v>15</v>
      </c>
      <c r="D114" s="5"/>
      <c r="E114" s="5" t="s">
        <v>14</v>
      </c>
      <c r="F114" s="5">
        <v>4</v>
      </c>
      <c r="G114" s="21">
        <f t="shared" si="1"/>
        <v>19</v>
      </c>
      <c r="H114" s="5"/>
      <c r="I114" s="3" t="s">
        <v>100</v>
      </c>
      <c r="J114" s="6" t="s">
        <v>463</v>
      </c>
    </row>
    <row r="115" spans="1:10" ht="67.150000000000006" thickBot="1">
      <c r="A115" s="25">
        <v>2410</v>
      </c>
      <c r="B115" s="5" t="s">
        <v>627</v>
      </c>
      <c r="C115" s="5">
        <v>14</v>
      </c>
      <c r="D115" s="5"/>
      <c r="E115" s="5" t="s">
        <v>14</v>
      </c>
      <c r="F115" s="5">
        <v>5</v>
      </c>
      <c r="G115" s="21">
        <f t="shared" si="1"/>
        <v>19</v>
      </c>
      <c r="H115" s="5"/>
      <c r="I115" s="3" t="s">
        <v>100</v>
      </c>
      <c r="J115" s="6" t="s">
        <v>463</v>
      </c>
    </row>
    <row r="116" spans="1:10" ht="67.150000000000006" thickBot="1">
      <c r="A116" s="4">
        <v>2411</v>
      </c>
      <c r="B116" s="5" t="s">
        <v>626</v>
      </c>
      <c r="C116" s="5">
        <v>14</v>
      </c>
      <c r="D116" s="5"/>
      <c r="E116" s="5" t="s">
        <v>14</v>
      </c>
      <c r="F116" s="5">
        <v>5</v>
      </c>
      <c r="G116" s="21">
        <f t="shared" si="1"/>
        <v>19</v>
      </c>
      <c r="H116" s="5"/>
      <c r="I116" s="3" t="s">
        <v>100</v>
      </c>
      <c r="J116" s="6" t="s">
        <v>437</v>
      </c>
    </row>
    <row r="117" spans="1:10" ht="67.150000000000006" thickBot="1">
      <c r="A117" s="4">
        <v>2412</v>
      </c>
      <c r="B117" s="5" t="s">
        <v>625</v>
      </c>
      <c r="C117" s="5">
        <v>12</v>
      </c>
      <c r="D117" s="5"/>
      <c r="E117" s="5" t="s">
        <v>14</v>
      </c>
      <c r="F117" s="5">
        <v>7</v>
      </c>
      <c r="G117" s="21">
        <f t="shared" si="1"/>
        <v>19</v>
      </c>
      <c r="H117" s="5"/>
      <c r="I117" s="3" t="s">
        <v>100</v>
      </c>
      <c r="J117" s="6" t="s">
        <v>437</v>
      </c>
    </row>
    <row r="118" spans="1:10" ht="67.150000000000006" thickBot="1">
      <c r="A118" s="25">
        <v>2413</v>
      </c>
      <c r="B118" s="5" t="s">
        <v>624</v>
      </c>
      <c r="C118" s="5">
        <v>15</v>
      </c>
      <c r="D118" s="5"/>
      <c r="E118" s="5" t="s">
        <v>14</v>
      </c>
      <c r="F118" s="5">
        <v>4</v>
      </c>
      <c r="G118" s="21">
        <f t="shared" si="1"/>
        <v>19</v>
      </c>
      <c r="H118" s="5"/>
      <c r="I118" s="3" t="s">
        <v>100</v>
      </c>
      <c r="J118" s="6" t="s">
        <v>437</v>
      </c>
    </row>
    <row r="119" spans="1:10" ht="67.150000000000006" thickBot="1">
      <c r="A119" s="4">
        <v>2414</v>
      </c>
      <c r="B119" s="5" t="s">
        <v>623</v>
      </c>
      <c r="C119" s="5">
        <v>16</v>
      </c>
      <c r="D119" s="5"/>
      <c r="E119" s="5" t="s">
        <v>490</v>
      </c>
      <c r="F119" s="5">
        <v>3</v>
      </c>
      <c r="G119" s="21">
        <f t="shared" si="1"/>
        <v>19</v>
      </c>
      <c r="H119" s="5" t="s">
        <v>490</v>
      </c>
      <c r="I119" s="3" t="s">
        <v>100</v>
      </c>
      <c r="J119" s="6" t="s">
        <v>437</v>
      </c>
    </row>
    <row r="120" spans="1:10" ht="67.150000000000006" thickBot="1">
      <c r="A120" s="4">
        <v>2415</v>
      </c>
      <c r="B120" s="5" t="s">
        <v>622</v>
      </c>
      <c r="C120" s="5">
        <v>14</v>
      </c>
      <c r="D120" s="5"/>
      <c r="E120" s="5" t="s">
        <v>14</v>
      </c>
      <c r="F120" s="5">
        <v>5</v>
      </c>
      <c r="G120" s="21">
        <f t="shared" si="1"/>
        <v>19</v>
      </c>
      <c r="H120" s="5"/>
      <c r="I120" s="3" t="s">
        <v>100</v>
      </c>
      <c r="J120" s="6" t="s">
        <v>437</v>
      </c>
    </row>
    <row r="121" spans="1:10" ht="67.150000000000006" thickBot="1">
      <c r="A121" s="25">
        <v>2416</v>
      </c>
      <c r="B121" s="5" t="s">
        <v>621</v>
      </c>
      <c r="C121" s="5">
        <v>14</v>
      </c>
      <c r="D121" s="5"/>
      <c r="E121" s="5" t="s">
        <v>14</v>
      </c>
      <c r="F121" s="5">
        <v>5</v>
      </c>
      <c r="G121" s="21">
        <f t="shared" si="1"/>
        <v>19</v>
      </c>
      <c r="H121" s="5"/>
      <c r="I121" s="3" t="s">
        <v>100</v>
      </c>
      <c r="J121" s="6" t="s">
        <v>437</v>
      </c>
    </row>
    <row r="122" spans="1:10" ht="67.150000000000006" thickBot="1">
      <c r="A122" s="4">
        <v>2417</v>
      </c>
      <c r="B122" s="5" t="s">
        <v>620</v>
      </c>
      <c r="C122" s="5">
        <v>14</v>
      </c>
      <c r="D122" s="5"/>
      <c r="E122" s="5" t="s">
        <v>14</v>
      </c>
      <c r="F122" s="5">
        <v>5</v>
      </c>
      <c r="G122" s="21">
        <f t="shared" si="1"/>
        <v>19</v>
      </c>
      <c r="H122" s="5"/>
      <c r="I122" s="3" t="s">
        <v>100</v>
      </c>
      <c r="J122" s="6" t="s">
        <v>437</v>
      </c>
    </row>
    <row r="123" spans="1:10" ht="67.150000000000006" thickBot="1">
      <c r="A123" s="4">
        <v>2418</v>
      </c>
      <c r="B123" s="5" t="s">
        <v>619</v>
      </c>
      <c r="C123" s="5">
        <v>14</v>
      </c>
      <c r="D123" s="5"/>
      <c r="E123" s="5" t="s">
        <v>14</v>
      </c>
      <c r="F123" s="5">
        <v>5</v>
      </c>
      <c r="G123" s="21">
        <f t="shared" si="1"/>
        <v>19</v>
      </c>
      <c r="H123" s="5"/>
      <c r="I123" s="3" t="s">
        <v>100</v>
      </c>
      <c r="J123" s="6" t="s">
        <v>437</v>
      </c>
    </row>
    <row r="124" spans="1:10" ht="67.150000000000006" thickBot="1">
      <c r="A124" s="25">
        <v>2419</v>
      </c>
      <c r="B124" s="5" t="s">
        <v>618</v>
      </c>
      <c r="C124" s="5">
        <v>16</v>
      </c>
      <c r="D124" s="5"/>
      <c r="E124" s="5" t="s">
        <v>14</v>
      </c>
      <c r="F124" s="5">
        <v>3</v>
      </c>
      <c r="G124" s="21">
        <f t="shared" si="1"/>
        <v>19</v>
      </c>
      <c r="H124" s="5"/>
      <c r="I124" s="3" t="s">
        <v>100</v>
      </c>
      <c r="J124" s="6" t="s">
        <v>437</v>
      </c>
    </row>
    <row r="125" spans="1:10" ht="67.150000000000006" thickBot="1">
      <c r="A125" s="4">
        <v>2420</v>
      </c>
      <c r="B125" s="5" t="s">
        <v>617</v>
      </c>
      <c r="C125" s="5">
        <v>15</v>
      </c>
      <c r="D125" s="5"/>
      <c r="E125" s="5" t="s">
        <v>14</v>
      </c>
      <c r="F125" s="5">
        <v>4</v>
      </c>
      <c r="G125" s="21">
        <f t="shared" si="1"/>
        <v>19</v>
      </c>
      <c r="H125" s="5"/>
      <c r="I125" s="3" t="s">
        <v>100</v>
      </c>
      <c r="J125" s="6" t="s">
        <v>437</v>
      </c>
    </row>
    <row r="126" spans="1:10" ht="67.150000000000006" thickBot="1">
      <c r="A126" s="4">
        <v>2421</v>
      </c>
      <c r="B126" s="5" t="s">
        <v>616</v>
      </c>
      <c r="C126" s="5">
        <v>13</v>
      </c>
      <c r="D126" s="5"/>
      <c r="E126" s="5" t="s">
        <v>14</v>
      </c>
      <c r="F126" s="5">
        <v>6</v>
      </c>
      <c r="G126" s="21">
        <f t="shared" si="1"/>
        <v>19</v>
      </c>
      <c r="H126" s="5"/>
      <c r="I126" s="3" t="s">
        <v>100</v>
      </c>
      <c r="J126" s="6" t="s">
        <v>437</v>
      </c>
    </row>
    <row r="127" spans="1:10" ht="67.150000000000006" thickBot="1">
      <c r="A127" s="25">
        <v>2422</v>
      </c>
      <c r="B127" s="5" t="s">
        <v>615</v>
      </c>
      <c r="C127" s="5">
        <v>14</v>
      </c>
      <c r="D127" s="5"/>
      <c r="E127" s="5" t="s">
        <v>14</v>
      </c>
      <c r="F127" s="5">
        <v>5</v>
      </c>
      <c r="G127" s="21">
        <f t="shared" si="1"/>
        <v>19</v>
      </c>
      <c r="H127" s="5"/>
      <c r="I127" s="3" t="s">
        <v>100</v>
      </c>
      <c r="J127" s="6" t="s">
        <v>437</v>
      </c>
    </row>
    <row r="128" spans="1:10" ht="67.150000000000006" thickBot="1">
      <c r="A128" s="4">
        <v>2423</v>
      </c>
      <c r="B128" s="5" t="s">
        <v>614</v>
      </c>
      <c r="C128" s="5">
        <v>14</v>
      </c>
      <c r="D128" s="5"/>
      <c r="E128" s="5" t="s">
        <v>14</v>
      </c>
      <c r="F128" s="5">
        <v>5</v>
      </c>
      <c r="G128" s="21">
        <f t="shared" si="1"/>
        <v>19</v>
      </c>
      <c r="H128" s="5"/>
      <c r="I128" s="3" t="s">
        <v>100</v>
      </c>
      <c r="J128" s="6" t="s">
        <v>437</v>
      </c>
    </row>
    <row r="129" spans="1:10" ht="67.150000000000006" thickBot="1">
      <c r="A129" s="4">
        <v>2424</v>
      </c>
      <c r="B129" s="5" t="s">
        <v>613</v>
      </c>
      <c r="C129" s="5">
        <v>14</v>
      </c>
      <c r="D129" s="5"/>
      <c r="E129" s="5" t="s">
        <v>14</v>
      </c>
      <c r="F129" s="5">
        <v>5</v>
      </c>
      <c r="G129" s="21">
        <f t="shared" si="1"/>
        <v>19</v>
      </c>
      <c r="H129" s="5"/>
      <c r="I129" s="3" t="s">
        <v>100</v>
      </c>
      <c r="J129" s="6" t="s">
        <v>437</v>
      </c>
    </row>
    <row r="130" spans="1:10" ht="67.150000000000006" thickBot="1">
      <c r="A130" s="25">
        <v>2425</v>
      </c>
      <c r="B130" s="5" t="s">
        <v>612</v>
      </c>
      <c r="C130" s="5">
        <v>14</v>
      </c>
      <c r="D130" s="5"/>
      <c r="E130" s="5" t="s">
        <v>14</v>
      </c>
      <c r="F130" s="5">
        <v>5</v>
      </c>
      <c r="G130" s="21">
        <f t="shared" si="1"/>
        <v>19</v>
      </c>
      <c r="H130" s="5"/>
      <c r="I130" s="3" t="s">
        <v>100</v>
      </c>
      <c r="J130" s="6" t="s">
        <v>437</v>
      </c>
    </row>
    <row r="131" spans="1:10" ht="67.150000000000006" thickBot="1">
      <c r="A131" s="4">
        <v>2426</v>
      </c>
      <c r="B131" s="5" t="s">
        <v>611</v>
      </c>
      <c r="C131" s="5">
        <v>14</v>
      </c>
      <c r="D131" s="5"/>
      <c r="E131" s="5" t="s">
        <v>14</v>
      </c>
      <c r="F131" s="5">
        <v>5</v>
      </c>
      <c r="G131" s="21">
        <f t="shared" si="1"/>
        <v>19</v>
      </c>
      <c r="H131" s="5"/>
      <c r="I131" s="3" t="s">
        <v>100</v>
      </c>
      <c r="J131" s="6" t="s">
        <v>437</v>
      </c>
    </row>
    <row r="132" spans="1:10" ht="67.150000000000006" thickBot="1">
      <c r="A132" s="4">
        <v>2427</v>
      </c>
      <c r="B132" s="5" t="s">
        <v>610</v>
      </c>
      <c r="C132" s="5">
        <v>14</v>
      </c>
      <c r="D132" s="5"/>
      <c r="E132" s="5" t="s">
        <v>14</v>
      </c>
      <c r="F132" s="5">
        <v>5</v>
      </c>
      <c r="G132" s="21">
        <f t="shared" si="1"/>
        <v>19</v>
      </c>
      <c r="H132" s="5"/>
      <c r="I132" s="3" t="s">
        <v>100</v>
      </c>
      <c r="J132" s="6" t="s">
        <v>437</v>
      </c>
    </row>
    <row r="133" spans="1:10" ht="67.150000000000006" thickBot="1">
      <c r="A133" s="25">
        <v>2428</v>
      </c>
      <c r="B133" s="5" t="s">
        <v>609</v>
      </c>
      <c r="C133" s="5">
        <v>14</v>
      </c>
      <c r="D133" s="5"/>
      <c r="E133" s="5" t="s">
        <v>14</v>
      </c>
      <c r="F133" s="5">
        <v>5</v>
      </c>
      <c r="G133" s="21">
        <f t="shared" ref="G133:G196" si="2">C133+D133+F133</f>
        <v>19</v>
      </c>
      <c r="H133" s="5"/>
      <c r="I133" s="3" t="s">
        <v>100</v>
      </c>
      <c r="J133" s="6" t="s">
        <v>437</v>
      </c>
    </row>
    <row r="134" spans="1:10" ht="67.150000000000006" thickBot="1">
      <c r="A134" s="4">
        <v>2429</v>
      </c>
      <c r="B134" s="5" t="s">
        <v>608</v>
      </c>
      <c r="C134" s="5">
        <v>14</v>
      </c>
      <c r="D134" s="5"/>
      <c r="E134" s="5" t="s">
        <v>14</v>
      </c>
      <c r="F134" s="5">
        <v>5</v>
      </c>
      <c r="G134" s="21">
        <f t="shared" si="2"/>
        <v>19</v>
      </c>
      <c r="H134" s="5"/>
      <c r="I134" s="3" t="s">
        <v>100</v>
      </c>
      <c r="J134" s="6" t="s">
        <v>437</v>
      </c>
    </row>
    <row r="135" spans="1:10" ht="67.150000000000006" thickBot="1">
      <c r="A135" s="4">
        <v>2430</v>
      </c>
      <c r="B135" s="5" t="s">
        <v>607</v>
      </c>
      <c r="C135" s="5">
        <v>18</v>
      </c>
      <c r="D135" s="5"/>
      <c r="E135" s="5" t="s">
        <v>438</v>
      </c>
      <c r="F135" s="5">
        <v>1</v>
      </c>
      <c r="G135" s="21">
        <f t="shared" si="2"/>
        <v>19</v>
      </c>
      <c r="H135" s="5"/>
      <c r="I135" s="3" t="s">
        <v>100</v>
      </c>
      <c r="J135" s="6" t="s">
        <v>437</v>
      </c>
    </row>
    <row r="136" spans="1:10" ht="67.150000000000006" thickBot="1">
      <c r="A136" s="25">
        <v>2431</v>
      </c>
      <c r="B136" s="5" t="s">
        <v>606</v>
      </c>
      <c r="C136" s="5">
        <v>12</v>
      </c>
      <c r="D136" s="5"/>
      <c r="E136" s="5" t="s">
        <v>14</v>
      </c>
      <c r="F136" s="5">
        <v>7</v>
      </c>
      <c r="G136" s="21">
        <f t="shared" si="2"/>
        <v>19</v>
      </c>
      <c r="H136" s="5"/>
      <c r="I136" s="3" t="s">
        <v>100</v>
      </c>
      <c r="J136" s="6" t="s">
        <v>437</v>
      </c>
    </row>
    <row r="137" spans="1:10" ht="67.150000000000006" thickBot="1">
      <c r="A137" s="4">
        <v>2432</v>
      </c>
      <c r="B137" s="5" t="s">
        <v>605</v>
      </c>
      <c r="C137" s="5">
        <v>13</v>
      </c>
      <c r="D137" s="5"/>
      <c r="E137" s="5" t="s">
        <v>14</v>
      </c>
      <c r="F137" s="5">
        <v>6</v>
      </c>
      <c r="G137" s="21">
        <f t="shared" si="2"/>
        <v>19</v>
      </c>
      <c r="H137" s="5"/>
      <c r="I137" s="3" t="s">
        <v>100</v>
      </c>
      <c r="J137" s="6" t="s">
        <v>437</v>
      </c>
    </row>
    <row r="138" spans="1:10" ht="67.150000000000006" thickBot="1">
      <c r="A138" s="4">
        <v>2433</v>
      </c>
      <c r="B138" s="5" t="s">
        <v>604</v>
      </c>
      <c r="C138" s="5">
        <v>16</v>
      </c>
      <c r="D138" s="5"/>
      <c r="E138" s="5" t="s">
        <v>14</v>
      </c>
      <c r="F138" s="5">
        <v>3</v>
      </c>
      <c r="G138" s="21">
        <f t="shared" si="2"/>
        <v>19</v>
      </c>
      <c r="H138" s="5"/>
      <c r="I138" s="3" t="s">
        <v>100</v>
      </c>
      <c r="J138" s="6" t="s">
        <v>437</v>
      </c>
    </row>
    <row r="139" spans="1:10" ht="67.150000000000006" thickBot="1">
      <c r="A139" s="25">
        <v>2434</v>
      </c>
      <c r="B139" s="5" t="s">
        <v>603</v>
      </c>
      <c r="C139" s="5">
        <v>12</v>
      </c>
      <c r="D139" s="5"/>
      <c r="E139" s="5" t="s">
        <v>14</v>
      </c>
      <c r="F139" s="5">
        <v>7</v>
      </c>
      <c r="G139" s="21">
        <f t="shared" si="2"/>
        <v>19</v>
      </c>
      <c r="H139" s="5"/>
      <c r="I139" s="3" t="s">
        <v>100</v>
      </c>
      <c r="J139" s="6" t="s">
        <v>437</v>
      </c>
    </row>
    <row r="140" spans="1:10" ht="67.150000000000006" thickBot="1">
      <c r="A140" s="4">
        <v>2435</v>
      </c>
      <c r="B140" s="5" t="s">
        <v>602</v>
      </c>
      <c r="C140" s="5">
        <v>14</v>
      </c>
      <c r="D140" s="5"/>
      <c r="E140" s="5" t="s">
        <v>14</v>
      </c>
      <c r="F140" s="5">
        <v>5</v>
      </c>
      <c r="G140" s="21">
        <f t="shared" si="2"/>
        <v>19</v>
      </c>
      <c r="H140" s="5"/>
      <c r="I140" s="3" t="s">
        <v>100</v>
      </c>
      <c r="J140" s="6" t="s">
        <v>437</v>
      </c>
    </row>
    <row r="141" spans="1:10" ht="67.150000000000006" thickBot="1">
      <c r="A141" s="4">
        <v>2436</v>
      </c>
      <c r="B141" s="5" t="s">
        <v>601</v>
      </c>
      <c r="C141" s="5">
        <v>15</v>
      </c>
      <c r="D141" s="5"/>
      <c r="E141" s="5" t="s">
        <v>14</v>
      </c>
      <c r="F141" s="5">
        <v>4</v>
      </c>
      <c r="G141" s="21">
        <f t="shared" si="2"/>
        <v>19</v>
      </c>
      <c r="H141" s="5"/>
      <c r="I141" s="3" t="s">
        <v>100</v>
      </c>
      <c r="J141" s="6" t="s">
        <v>437</v>
      </c>
    </row>
    <row r="142" spans="1:10" ht="67.150000000000006" thickBot="1">
      <c r="A142" s="25">
        <v>2437</v>
      </c>
      <c r="B142" s="5" t="s">
        <v>600</v>
      </c>
      <c r="C142" s="5">
        <v>15</v>
      </c>
      <c r="D142" s="5"/>
      <c r="E142" s="5" t="s">
        <v>14</v>
      </c>
      <c r="F142" s="5">
        <v>4</v>
      </c>
      <c r="G142" s="21">
        <f t="shared" si="2"/>
        <v>19</v>
      </c>
      <c r="H142" s="5"/>
      <c r="I142" s="3" t="s">
        <v>100</v>
      </c>
      <c r="J142" s="6" t="s">
        <v>437</v>
      </c>
    </row>
    <row r="143" spans="1:10" ht="67.150000000000006" thickBot="1">
      <c r="A143" s="4">
        <v>2438</v>
      </c>
      <c r="B143" s="24" t="s">
        <v>599</v>
      </c>
      <c r="C143" s="22">
        <v>14</v>
      </c>
      <c r="D143" s="22"/>
      <c r="E143" s="23" t="s">
        <v>15</v>
      </c>
      <c r="F143" s="22">
        <v>5</v>
      </c>
      <c r="G143" s="21">
        <f t="shared" si="2"/>
        <v>19</v>
      </c>
      <c r="H143" s="20"/>
      <c r="I143" s="3" t="s">
        <v>100</v>
      </c>
      <c r="J143" s="6" t="s">
        <v>435</v>
      </c>
    </row>
    <row r="144" spans="1:10" ht="67.150000000000006" thickBot="1">
      <c r="A144" s="4">
        <v>2439</v>
      </c>
      <c r="B144" s="24" t="s">
        <v>598</v>
      </c>
      <c r="C144" s="22">
        <v>12</v>
      </c>
      <c r="D144" s="22"/>
      <c r="E144" s="23" t="s">
        <v>15</v>
      </c>
      <c r="F144" s="22">
        <v>7</v>
      </c>
      <c r="G144" s="21">
        <f t="shared" si="2"/>
        <v>19</v>
      </c>
      <c r="H144" s="20"/>
      <c r="I144" s="3" t="s">
        <v>100</v>
      </c>
      <c r="J144" s="6" t="s">
        <v>435</v>
      </c>
    </row>
    <row r="145" spans="1:10" ht="46.9" thickBot="1">
      <c r="A145" s="25">
        <v>2440</v>
      </c>
      <c r="B145" s="24" t="s">
        <v>597</v>
      </c>
      <c r="C145" s="22">
        <v>14</v>
      </c>
      <c r="D145" s="22"/>
      <c r="E145" s="23" t="s">
        <v>14</v>
      </c>
      <c r="F145" s="22">
        <v>5</v>
      </c>
      <c r="G145" s="21">
        <f t="shared" si="2"/>
        <v>19</v>
      </c>
      <c r="H145" s="20"/>
      <c r="I145" s="3" t="s">
        <v>100</v>
      </c>
      <c r="J145" s="6" t="s">
        <v>440</v>
      </c>
    </row>
    <row r="146" spans="1:10" ht="67.150000000000006" thickBot="1">
      <c r="A146" s="4">
        <v>2687</v>
      </c>
      <c r="B146" s="5" t="s">
        <v>596</v>
      </c>
      <c r="C146" s="5">
        <v>11</v>
      </c>
      <c r="D146" s="5"/>
      <c r="E146" s="5" t="s">
        <v>14</v>
      </c>
      <c r="F146" s="5">
        <v>7</v>
      </c>
      <c r="G146" s="21">
        <f t="shared" si="2"/>
        <v>18</v>
      </c>
      <c r="H146" s="5"/>
      <c r="I146" s="3" t="s">
        <v>100</v>
      </c>
      <c r="J146" s="6" t="s">
        <v>437</v>
      </c>
    </row>
    <row r="147" spans="1:10" ht="67.150000000000006" thickBot="1">
      <c r="A147" s="4">
        <v>2688</v>
      </c>
      <c r="B147" s="5" t="s">
        <v>595</v>
      </c>
      <c r="C147" s="5">
        <v>12</v>
      </c>
      <c r="D147" s="5"/>
      <c r="E147" s="5" t="s">
        <v>14</v>
      </c>
      <c r="F147" s="5">
        <v>6</v>
      </c>
      <c r="G147" s="21">
        <f t="shared" si="2"/>
        <v>18</v>
      </c>
      <c r="H147" s="5"/>
      <c r="I147" s="3" t="s">
        <v>100</v>
      </c>
      <c r="J147" s="6" t="s">
        <v>437</v>
      </c>
    </row>
    <row r="148" spans="1:10" ht="67.150000000000006" thickBot="1">
      <c r="A148" s="25">
        <v>2689</v>
      </c>
      <c r="B148" s="5" t="s">
        <v>594</v>
      </c>
      <c r="C148" s="5">
        <v>14</v>
      </c>
      <c r="D148" s="5"/>
      <c r="E148" s="5" t="s">
        <v>14</v>
      </c>
      <c r="F148" s="5">
        <v>4</v>
      </c>
      <c r="G148" s="21">
        <f t="shared" si="2"/>
        <v>18</v>
      </c>
      <c r="H148" s="5"/>
      <c r="I148" s="3" t="s">
        <v>100</v>
      </c>
      <c r="J148" s="6" t="s">
        <v>437</v>
      </c>
    </row>
    <row r="149" spans="1:10" ht="67.150000000000006" thickBot="1">
      <c r="A149" s="4">
        <v>2690</v>
      </c>
      <c r="B149" s="5" t="s">
        <v>593</v>
      </c>
      <c r="C149" s="5">
        <v>15</v>
      </c>
      <c r="D149" s="5"/>
      <c r="E149" s="5" t="s">
        <v>14</v>
      </c>
      <c r="F149" s="5">
        <v>3</v>
      </c>
      <c r="G149" s="21">
        <f t="shared" si="2"/>
        <v>18</v>
      </c>
      <c r="H149" s="5"/>
      <c r="I149" s="3" t="s">
        <v>100</v>
      </c>
      <c r="J149" s="6" t="s">
        <v>437</v>
      </c>
    </row>
    <row r="150" spans="1:10" ht="67.150000000000006" thickBot="1">
      <c r="A150" s="4">
        <v>2691</v>
      </c>
      <c r="B150" s="5" t="s">
        <v>592</v>
      </c>
      <c r="C150" s="5">
        <v>14</v>
      </c>
      <c r="D150" s="5"/>
      <c r="E150" s="5" t="s">
        <v>14</v>
      </c>
      <c r="F150" s="5">
        <v>4</v>
      </c>
      <c r="G150" s="21">
        <f t="shared" si="2"/>
        <v>18</v>
      </c>
      <c r="H150" s="5"/>
      <c r="I150" s="3" t="s">
        <v>100</v>
      </c>
      <c r="J150" s="6" t="s">
        <v>437</v>
      </c>
    </row>
    <row r="151" spans="1:10" ht="67.150000000000006" thickBot="1">
      <c r="A151" s="25">
        <v>2692</v>
      </c>
      <c r="B151" s="5" t="s">
        <v>591</v>
      </c>
      <c r="C151" s="5">
        <v>14</v>
      </c>
      <c r="D151" s="5"/>
      <c r="E151" s="5" t="s">
        <v>14</v>
      </c>
      <c r="F151" s="5">
        <v>4</v>
      </c>
      <c r="G151" s="21">
        <f t="shared" si="2"/>
        <v>18</v>
      </c>
      <c r="H151" s="5"/>
      <c r="I151" s="3" t="s">
        <v>100</v>
      </c>
      <c r="J151" s="6" t="s">
        <v>437</v>
      </c>
    </row>
    <row r="152" spans="1:10" ht="67.150000000000006" thickBot="1">
      <c r="A152" s="4">
        <v>2693</v>
      </c>
      <c r="B152" s="5" t="s">
        <v>590</v>
      </c>
      <c r="C152" s="5">
        <v>14</v>
      </c>
      <c r="D152" s="5"/>
      <c r="E152" s="5" t="s">
        <v>14</v>
      </c>
      <c r="F152" s="5">
        <v>4</v>
      </c>
      <c r="G152" s="21">
        <f t="shared" si="2"/>
        <v>18</v>
      </c>
      <c r="H152" s="5"/>
      <c r="I152" s="3" t="s">
        <v>100</v>
      </c>
      <c r="J152" s="6" t="s">
        <v>437</v>
      </c>
    </row>
    <row r="153" spans="1:10" ht="67.150000000000006" thickBot="1">
      <c r="A153" s="4">
        <v>2694</v>
      </c>
      <c r="B153" s="5" t="s">
        <v>589</v>
      </c>
      <c r="C153" s="5">
        <v>15</v>
      </c>
      <c r="D153" s="5"/>
      <c r="E153" s="5" t="s">
        <v>14</v>
      </c>
      <c r="F153" s="5">
        <v>3</v>
      </c>
      <c r="G153" s="21">
        <f t="shared" si="2"/>
        <v>18</v>
      </c>
      <c r="H153" s="5"/>
      <c r="I153" s="3" t="s">
        <v>100</v>
      </c>
      <c r="J153" s="6" t="s">
        <v>437</v>
      </c>
    </row>
    <row r="154" spans="1:10" ht="67.150000000000006" thickBot="1">
      <c r="A154" s="25">
        <v>2695</v>
      </c>
      <c r="B154" s="5" t="s">
        <v>588</v>
      </c>
      <c r="C154" s="5">
        <v>16</v>
      </c>
      <c r="D154" s="5"/>
      <c r="E154" s="5" t="s">
        <v>14</v>
      </c>
      <c r="F154" s="5">
        <v>2</v>
      </c>
      <c r="G154" s="21">
        <f t="shared" si="2"/>
        <v>18</v>
      </c>
      <c r="H154" s="5"/>
      <c r="I154" s="3" t="s">
        <v>100</v>
      </c>
      <c r="J154" s="6" t="s">
        <v>437</v>
      </c>
    </row>
    <row r="155" spans="1:10" ht="67.150000000000006" thickBot="1">
      <c r="A155" s="4">
        <v>2696</v>
      </c>
      <c r="B155" s="5" t="s">
        <v>587</v>
      </c>
      <c r="C155" s="5">
        <v>12</v>
      </c>
      <c r="D155" s="5"/>
      <c r="E155" s="5" t="s">
        <v>14</v>
      </c>
      <c r="F155" s="5">
        <v>6</v>
      </c>
      <c r="G155" s="21">
        <f t="shared" si="2"/>
        <v>18</v>
      </c>
      <c r="H155" s="5"/>
      <c r="I155" s="3" t="s">
        <v>100</v>
      </c>
      <c r="J155" s="6" t="s">
        <v>437</v>
      </c>
    </row>
    <row r="156" spans="1:10" ht="67.150000000000006" thickBot="1">
      <c r="A156" s="4">
        <v>2697</v>
      </c>
      <c r="B156" s="5" t="s">
        <v>586</v>
      </c>
      <c r="C156" s="5">
        <v>14</v>
      </c>
      <c r="D156" s="5"/>
      <c r="E156" s="5" t="s">
        <v>14</v>
      </c>
      <c r="F156" s="5">
        <v>4</v>
      </c>
      <c r="G156" s="21">
        <f t="shared" si="2"/>
        <v>18</v>
      </c>
      <c r="H156" s="5"/>
      <c r="I156" s="3" t="s">
        <v>100</v>
      </c>
      <c r="J156" s="6" t="s">
        <v>437</v>
      </c>
    </row>
    <row r="157" spans="1:10" ht="67.150000000000006" thickBot="1">
      <c r="A157" s="25">
        <v>2698</v>
      </c>
      <c r="B157" s="5" t="s">
        <v>585</v>
      </c>
      <c r="C157" s="5">
        <v>14</v>
      </c>
      <c r="D157" s="5"/>
      <c r="E157" s="5" t="s">
        <v>14</v>
      </c>
      <c r="F157" s="5">
        <v>4</v>
      </c>
      <c r="G157" s="21">
        <f t="shared" si="2"/>
        <v>18</v>
      </c>
      <c r="H157" s="5"/>
      <c r="I157" s="3" t="s">
        <v>100</v>
      </c>
      <c r="J157" s="6" t="s">
        <v>437</v>
      </c>
    </row>
    <row r="158" spans="1:10" ht="67.150000000000006" thickBot="1">
      <c r="A158" s="4">
        <v>2699</v>
      </c>
      <c r="B158" s="5" t="s">
        <v>584</v>
      </c>
      <c r="C158" s="5">
        <v>11</v>
      </c>
      <c r="D158" s="5"/>
      <c r="E158" s="5" t="s">
        <v>14</v>
      </c>
      <c r="F158" s="5">
        <v>7</v>
      </c>
      <c r="G158" s="21">
        <f t="shared" si="2"/>
        <v>18</v>
      </c>
      <c r="H158" s="5"/>
      <c r="I158" s="3" t="s">
        <v>100</v>
      </c>
      <c r="J158" s="6" t="s">
        <v>437</v>
      </c>
    </row>
    <row r="159" spans="1:10" ht="67.150000000000006" thickBot="1">
      <c r="A159" s="4">
        <v>2700</v>
      </c>
      <c r="B159" s="5" t="s">
        <v>583</v>
      </c>
      <c r="C159" s="5">
        <v>13</v>
      </c>
      <c r="D159" s="5"/>
      <c r="E159" s="5" t="s">
        <v>14</v>
      </c>
      <c r="F159" s="5">
        <v>5</v>
      </c>
      <c r="G159" s="21">
        <f t="shared" si="2"/>
        <v>18</v>
      </c>
      <c r="H159" s="5"/>
      <c r="I159" s="3" t="s">
        <v>100</v>
      </c>
      <c r="J159" s="6" t="s">
        <v>437</v>
      </c>
    </row>
    <row r="160" spans="1:10" ht="67.150000000000006" thickBot="1">
      <c r="A160" s="25">
        <v>2701</v>
      </c>
      <c r="B160" s="5" t="s">
        <v>582</v>
      </c>
      <c r="C160" s="5">
        <v>14</v>
      </c>
      <c r="D160" s="5"/>
      <c r="E160" s="5" t="s">
        <v>14</v>
      </c>
      <c r="F160" s="5">
        <v>4</v>
      </c>
      <c r="G160" s="21">
        <f t="shared" si="2"/>
        <v>18</v>
      </c>
      <c r="H160" s="5"/>
      <c r="I160" s="3" t="s">
        <v>100</v>
      </c>
      <c r="J160" s="6" t="s">
        <v>437</v>
      </c>
    </row>
    <row r="161" spans="1:10" ht="67.150000000000006" thickBot="1">
      <c r="A161" s="4">
        <v>2702</v>
      </c>
      <c r="B161" s="5" t="s">
        <v>581</v>
      </c>
      <c r="C161" s="5">
        <v>14</v>
      </c>
      <c r="D161" s="5"/>
      <c r="E161" s="5" t="s">
        <v>14</v>
      </c>
      <c r="F161" s="5">
        <v>4</v>
      </c>
      <c r="G161" s="21">
        <f t="shared" si="2"/>
        <v>18</v>
      </c>
      <c r="H161" s="5"/>
      <c r="I161" s="3" t="s">
        <v>100</v>
      </c>
      <c r="J161" s="6" t="s">
        <v>437</v>
      </c>
    </row>
    <row r="162" spans="1:10" ht="67.150000000000006" thickBot="1">
      <c r="A162" s="4">
        <v>2703</v>
      </c>
      <c r="B162" s="5" t="s">
        <v>580</v>
      </c>
      <c r="C162" s="5">
        <v>14</v>
      </c>
      <c r="D162" s="5"/>
      <c r="E162" s="5" t="s">
        <v>14</v>
      </c>
      <c r="F162" s="5">
        <v>4</v>
      </c>
      <c r="G162" s="21">
        <f t="shared" si="2"/>
        <v>18</v>
      </c>
      <c r="H162" s="5"/>
      <c r="I162" s="3" t="s">
        <v>100</v>
      </c>
      <c r="J162" s="6" t="s">
        <v>437</v>
      </c>
    </row>
    <row r="163" spans="1:10" ht="67.150000000000006" thickBot="1">
      <c r="A163" s="25">
        <v>2704</v>
      </c>
      <c r="B163" s="5" t="s">
        <v>579</v>
      </c>
      <c r="C163" s="5">
        <v>14</v>
      </c>
      <c r="D163" s="5"/>
      <c r="E163" s="5" t="s">
        <v>14</v>
      </c>
      <c r="F163" s="5">
        <v>4</v>
      </c>
      <c r="G163" s="21">
        <f t="shared" si="2"/>
        <v>18</v>
      </c>
      <c r="H163" s="5"/>
      <c r="I163" s="3" t="s">
        <v>100</v>
      </c>
      <c r="J163" s="6" t="s">
        <v>437</v>
      </c>
    </row>
    <row r="164" spans="1:10" ht="67.150000000000006" thickBot="1">
      <c r="A164" s="4">
        <v>2705</v>
      </c>
      <c r="B164" s="5" t="s">
        <v>578</v>
      </c>
      <c r="C164" s="5">
        <v>12</v>
      </c>
      <c r="D164" s="5"/>
      <c r="E164" s="5" t="s">
        <v>14</v>
      </c>
      <c r="F164" s="5">
        <v>6</v>
      </c>
      <c r="G164" s="21">
        <f t="shared" si="2"/>
        <v>18</v>
      </c>
      <c r="H164" s="5"/>
      <c r="I164" s="3" t="s">
        <v>100</v>
      </c>
      <c r="J164" s="6" t="s">
        <v>437</v>
      </c>
    </row>
    <row r="165" spans="1:10" ht="67.150000000000006" thickBot="1">
      <c r="A165" s="4">
        <v>2706</v>
      </c>
      <c r="B165" s="5" t="s">
        <v>577</v>
      </c>
      <c r="C165" s="5">
        <v>14</v>
      </c>
      <c r="D165" s="5"/>
      <c r="E165" s="5" t="s">
        <v>14</v>
      </c>
      <c r="F165" s="5">
        <v>4</v>
      </c>
      <c r="G165" s="21">
        <f t="shared" si="2"/>
        <v>18</v>
      </c>
      <c r="H165" s="5" t="s">
        <v>461</v>
      </c>
      <c r="I165" s="3" t="s">
        <v>100</v>
      </c>
      <c r="J165" s="6" t="s">
        <v>437</v>
      </c>
    </row>
    <row r="166" spans="1:10" ht="67.150000000000006" thickBot="1">
      <c r="A166" s="25">
        <v>2707</v>
      </c>
      <c r="B166" s="5" t="s">
        <v>576</v>
      </c>
      <c r="C166" s="5">
        <v>12</v>
      </c>
      <c r="D166" s="5"/>
      <c r="E166" s="5" t="s">
        <v>14</v>
      </c>
      <c r="F166" s="5">
        <v>6</v>
      </c>
      <c r="G166" s="21">
        <f t="shared" si="2"/>
        <v>18</v>
      </c>
      <c r="H166" s="5"/>
      <c r="I166" s="3" t="s">
        <v>100</v>
      </c>
      <c r="J166" s="6" t="s">
        <v>437</v>
      </c>
    </row>
    <row r="167" spans="1:10" ht="67.150000000000006" thickBot="1">
      <c r="A167" s="4">
        <v>2708</v>
      </c>
      <c r="B167" s="24" t="s">
        <v>575</v>
      </c>
      <c r="C167" s="22">
        <v>12</v>
      </c>
      <c r="D167" s="22"/>
      <c r="E167" s="23" t="s">
        <v>15</v>
      </c>
      <c r="F167" s="22">
        <v>6</v>
      </c>
      <c r="G167" s="21">
        <f t="shared" si="2"/>
        <v>18</v>
      </c>
      <c r="H167" s="20"/>
      <c r="I167" s="3" t="s">
        <v>100</v>
      </c>
      <c r="J167" s="6" t="s">
        <v>435</v>
      </c>
    </row>
    <row r="168" spans="1:10" ht="67.150000000000006" thickBot="1">
      <c r="A168" s="4">
        <v>2709</v>
      </c>
      <c r="B168" s="24" t="s">
        <v>574</v>
      </c>
      <c r="C168" s="22">
        <v>16</v>
      </c>
      <c r="D168" s="22"/>
      <c r="E168" s="23" t="s">
        <v>15</v>
      </c>
      <c r="F168" s="22">
        <v>2</v>
      </c>
      <c r="G168" s="21">
        <f t="shared" si="2"/>
        <v>18</v>
      </c>
      <c r="H168" s="20"/>
      <c r="I168" s="3" t="s">
        <v>100</v>
      </c>
      <c r="J168" s="6" t="s">
        <v>435</v>
      </c>
    </row>
    <row r="169" spans="1:10" ht="46.9" thickBot="1">
      <c r="A169" s="25">
        <v>2710</v>
      </c>
      <c r="B169" s="24" t="s">
        <v>573</v>
      </c>
      <c r="C169" s="22">
        <v>12</v>
      </c>
      <c r="D169" s="22"/>
      <c r="E169" s="23" t="s">
        <v>14</v>
      </c>
      <c r="F169" s="22">
        <v>6</v>
      </c>
      <c r="G169" s="21">
        <f t="shared" si="2"/>
        <v>18</v>
      </c>
      <c r="H169" s="20"/>
      <c r="I169" s="3" t="s">
        <v>100</v>
      </c>
      <c r="J169" s="6" t="s">
        <v>440</v>
      </c>
    </row>
    <row r="170" spans="1:10" ht="46.9" thickBot="1">
      <c r="A170" s="4">
        <v>2711</v>
      </c>
      <c r="B170" s="24" t="s">
        <v>572</v>
      </c>
      <c r="C170" s="22">
        <v>12</v>
      </c>
      <c r="D170" s="22"/>
      <c r="E170" s="23" t="s">
        <v>14</v>
      </c>
      <c r="F170" s="22">
        <v>6</v>
      </c>
      <c r="G170" s="21">
        <f t="shared" si="2"/>
        <v>18</v>
      </c>
      <c r="H170" s="20"/>
      <c r="I170" s="3" t="s">
        <v>100</v>
      </c>
      <c r="J170" s="6" t="s">
        <v>440</v>
      </c>
    </row>
    <row r="171" spans="1:10" ht="46.9" thickBot="1">
      <c r="A171" s="4">
        <v>2712</v>
      </c>
      <c r="B171" s="24" t="s">
        <v>571</v>
      </c>
      <c r="C171" s="22">
        <v>12</v>
      </c>
      <c r="D171" s="22"/>
      <c r="E171" s="23" t="s">
        <v>570</v>
      </c>
      <c r="F171" s="22">
        <v>6</v>
      </c>
      <c r="G171" s="21">
        <f t="shared" si="2"/>
        <v>18</v>
      </c>
      <c r="H171" s="20"/>
      <c r="I171" s="3" t="s">
        <v>100</v>
      </c>
      <c r="J171" s="6" t="s">
        <v>440</v>
      </c>
    </row>
    <row r="172" spans="1:10" ht="67.150000000000006" thickBot="1">
      <c r="A172" s="25">
        <v>2953</v>
      </c>
      <c r="B172" s="5" t="s">
        <v>569</v>
      </c>
      <c r="C172" s="5">
        <v>12</v>
      </c>
      <c r="D172" s="5"/>
      <c r="E172" s="5" t="s">
        <v>14</v>
      </c>
      <c r="F172" s="5">
        <v>5</v>
      </c>
      <c r="G172" s="21">
        <f t="shared" si="2"/>
        <v>17</v>
      </c>
      <c r="H172" s="5"/>
      <c r="I172" s="3" t="s">
        <v>100</v>
      </c>
      <c r="J172" s="6" t="s">
        <v>463</v>
      </c>
    </row>
    <row r="173" spans="1:10" ht="67.150000000000006" thickBot="1">
      <c r="A173" s="4">
        <v>2954</v>
      </c>
      <c r="B173" s="5" t="s">
        <v>568</v>
      </c>
      <c r="C173" s="5">
        <v>14</v>
      </c>
      <c r="D173" s="5"/>
      <c r="E173" s="5" t="s">
        <v>14</v>
      </c>
      <c r="F173" s="5">
        <v>3</v>
      </c>
      <c r="G173" s="21">
        <f t="shared" si="2"/>
        <v>17</v>
      </c>
      <c r="H173" s="5"/>
      <c r="I173" s="3" t="s">
        <v>100</v>
      </c>
      <c r="J173" s="6" t="s">
        <v>437</v>
      </c>
    </row>
    <row r="174" spans="1:10" ht="67.150000000000006" thickBot="1">
      <c r="A174" s="4">
        <v>2955</v>
      </c>
      <c r="B174" s="5" t="s">
        <v>567</v>
      </c>
      <c r="C174" s="5">
        <v>13</v>
      </c>
      <c r="D174" s="5"/>
      <c r="E174" s="5" t="s">
        <v>14</v>
      </c>
      <c r="F174" s="5">
        <v>4</v>
      </c>
      <c r="G174" s="21">
        <f t="shared" si="2"/>
        <v>17</v>
      </c>
      <c r="H174" s="5"/>
      <c r="I174" s="3" t="s">
        <v>100</v>
      </c>
      <c r="J174" s="6" t="s">
        <v>437</v>
      </c>
    </row>
    <row r="175" spans="1:10" ht="67.150000000000006" thickBot="1">
      <c r="A175" s="25">
        <v>2956</v>
      </c>
      <c r="B175" s="5" t="s">
        <v>566</v>
      </c>
      <c r="C175" s="5">
        <v>14</v>
      </c>
      <c r="D175" s="5"/>
      <c r="E175" s="5" t="s">
        <v>14</v>
      </c>
      <c r="F175" s="5">
        <v>3</v>
      </c>
      <c r="G175" s="21">
        <f t="shared" si="2"/>
        <v>17</v>
      </c>
      <c r="H175" s="5" t="s">
        <v>565</v>
      </c>
      <c r="I175" s="3" t="s">
        <v>100</v>
      </c>
      <c r="J175" s="6" t="s">
        <v>437</v>
      </c>
    </row>
    <row r="176" spans="1:10" ht="67.150000000000006" thickBot="1">
      <c r="A176" s="4">
        <v>2957</v>
      </c>
      <c r="B176" s="5" t="s">
        <v>564</v>
      </c>
      <c r="C176" s="5">
        <v>11</v>
      </c>
      <c r="D176" s="5"/>
      <c r="E176" s="5" t="s">
        <v>14</v>
      </c>
      <c r="F176" s="5">
        <v>6</v>
      </c>
      <c r="G176" s="21">
        <f t="shared" si="2"/>
        <v>17</v>
      </c>
      <c r="H176" s="5"/>
      <c r="I176" s="3" t="s">
        <v>100</v>
      </c>
      <c r="J176" s="6" t="s">
        <v>437</v>
      </c>
    </row>
    <row r="177" spans="1:10" ht="67.150000000000006" thickBot="1">
      <c r="A177" s="4">
        <v>2958</v>
      </c>
      <c r="B177" s="5" t="s">
        <v>563</v>
      </c>
      <c r="C177" s="5">
        <v>11</v>
      </c>
      <c r="D177" s="5"/>
      <c r="E177" s="5" t="s">
        <v>14</v>
      </c>
      <c r="F177" s="5">
        <v>6</v>
      </c>
      <c r="G177" s="21">
        <f t="shared" si="2"/>
        <v>17</v>
      </c>
      <c r="H177" s="5"/>
      <c r="I177" s="3" t="s">
        <v>100</v>
      </c>
      <c r="J177" s="6" t="s">
        <v>437</v>
      </c>
    </row>
    <row r="178" spans="1:10" ht="67.150000000000006" thickBot="1">
      <c r="A178" s="25">
        <v>2959</v>
      </c>
      <c r="B178" s="5" t="s">
        <v>562</v>
      </c>
      <c r="C178" s="5">
        <v>13</v>
      </c>
      <c r="D178" s="5"/>
      <c r="E178" s="5" t="s">
        <v>14</v>
      </c>
      <c r="F178" s="5">
        <v>4</v>
      </c>
      <c r="G178" s="21">
        <f t="shared" si="2"/>
        <v>17</v>
      </c>
      <c r="H178" s="5" t="s">
        <v>561</v>
      </c>
      <c r="I178" s="3" t="s">
        <v>100</v>
      </c>
      <c r="J178" s="6" t="s">
        <v>437</v>
      </c>
    </row>
    <row r="179" spans="1:10" ht="67.150000000000006" thickBot="1">
      <c r="A179" s="4">
        <v>2960</v>
      </c>
      <c r="B179" s="5" t="s">
        <v>560</v>
      </c>
      <c r="C179" s="5">
        <v>11</v>
      </c>
      <c r="D179" s="5"/>
      <c r="E179" s="5" t="s">
        <v>14</v>
      </c>
      <c r="F179" s="5">
        <v>6</v>
      </c>
      <c r="G179" s="21">
        <f t="shared" si="2"/>
        <v>17</v>
      </c>
      <c r="H179" s="5"/>
      <c r="I179" s="3" t="s">
        <v>100</v>
      </c>
      <c r="J179" s="6" t="s">
        <v>437</v>
      </c>
    </row>
    <row r="180" spans="1:10" ht="67.150000000000006" thickBot="1">
      <c r="A180" s="4">
        <v>2961</v>
      </c>
      <c r="B180" s="5" t="s">
        <v>559</v>
      </c>
      <c r="C180" s="5">
        <v>15</v>
      </c>
      <c r="D180" s="5"/>
      <c r="E180" s="5" t="s">
        <v>14</v>
      </c>
      <c r="F180" s="5">
        <v>2</v>
      </c>
      <c r="G180" s="21">
        <f t="shared" si="2"/>
        <v>17</v>
      </c>
      <c r="H180" s="5"/>
      <c r="I180" s="3" t="s">
        <v>100</v>
      </c>
      <c r="J180" s="6" t="s">
        <v>437</v>
      </c>
    </row>
    <row r="181" spans="1:10" ht="67.150000000000006" thickBot="1">
      <c r="A181" s="25">
        <v>2962</v>
      </c>
      <c r="B181" s="5" t="s">
        <v>558</v>
      </c>
      <c r="C181" s="5">
        <v>12</v>
      </c>
      <c r="D181" s="5"/>
      <c r="E181" s="5" t="s">
        <v>14</v>
      </c>
      <c r="F181" s="5">
        <v>5</v>
      </c>
      <c r="G181" s="21">
        <f t="shared" si="2"/>
        <v>17</v>
      </c>
      <c r="H181" s="5"/>
      <c r="I181" s="3" t="s">
        <v>100</v>
      </c>
      <c r="J181" s="6" t="s">
        <v>437</v>
      </c>
    </row>
    <row r="182" spans="1:10" ht="67.150000000000006" thickBot="1">
      <c r="A182" s="4">
        <v>2963</v>
      </c>
      <c r="B182" s="5" t="s">
        <v>557</v>
      </c>
      <c r="C182" s="5">
        <v>11</v>
      </c>
      <c r="D182" s="5"/>
      <c r="E182" s="5" t="s">
        <v>14</v>
      </c>
      <c r="F182" s="5">
        <v>6</v>
      </c>
      <c r="G182" s="21">
        <f t="shared" si="2"/>
        <v>17</v>
      </c>
      <c r="H182" s="5"/>
      <c r="I182" s="3" t="s">
        <v>100</v>
      </c>
      <c r="J182" s="6" t="s">
        <v>437</v>
      </c>
    </row>
    <row r="183" spans="1:10" ht="67.150000000000006" thickBot="1">
      <c r="A183" s="4">
        <v>2964</v>
      </c>
      <c r="B183" s="5" t="s">
        <v>556</v>
      </c>
      <c r="C183" s="5">
        <v>13</v>
      </c>
      <c r="D183" s="5"/>
      <c r="E183" s="5" t="s">
        <v>14</v>
      </c>
      <c r="F183" s="5">
        <v>4</v>
      </c>
      <c r="G183" s="21">
        <f t="shared" si="2"/>
        <v>17</v>
      </c>
      <c r="H183" s="5"/>
      <c r="I183" s="3" t="s">
        <v>100</v>
      </c>
      <c r="J183" s="6" t="s">
        <v>437</v>
      </c>
    </row>
    <row r="184" spans="1:10" ht="67.150000000000006" thickBot="1">
      <c r="A184" s="25">
        <v>2965</v>
      </c>
      <c r="B184" s="5" t="s">
        <v>555</v>
      </c>
      <c r="C184" s="5">
        <v>14</v>
      </c>
      <c r="D184" s="5"/>
      <c r="E184" s="5" t="s">
        <v>14</v>
      </c>
      <c r="F184" s="5">
        <v>3</v>
      </c>
      <c r="G184" s="21">
        <f t="shared" si="2"/>
        <v>17</v>
      </c>
      <c r="H184" s="5"/>
      <c r="I184" s="3" t="s">
        <v>100</v>
      </c>
      <c r="J184" s="6" t="s">
        <v>437</v>
      </c>
    </row>
    <row r="185" spans="1:10" ht="67.150000000000006" thickBot="1">
      <c r="A185" s="4">
        <v>2966</v>
      </c>
      <c r="B185" s="5" t="s">
        <v>554</v>
      </c>
      <c r="C185" s="5">
        <v>13</v>
      </c>
      <c r="D185" s="5"/>
      <c r="E185" s="5" t="s">
        <v>14</v>
      </c>
      <c r="F185" s="5">
        <v>4</v>
      </c>
      <c r="G185" s="21">
        <f t="shared" si="2"/>
        <v>17</v>
      </c>
      <c r="H185" s="5"/>
      <c r="I185" s="3" t="s">
        <v>100</v>
      </c>
      <c r="J185" s="6" t="s">
        <v>437</v>
      </c>
    </row>
    <row r="186" spans="1:10" ht="67.150000000000006" thickBot="1">
      <c r="A186" s="4">
        <v>2967</v>
      </c>
      <c r="B186" s="5" t="s">
        <v>553</v>
      </c>
      <c r="C186" s="5">
        <v>16</v>
      </c>
      <c r="D186" s="5"/>
      <c r="E186" s="5" t="s">
        <v>490</v>
      </c>
      <c r="F186" s="5">
        <v>1</v>
      </c>
      <c r="G186" s="21">
        <f t="shared" si="2"/>
        <v>17</v>
      </c>
      <c r="H186" s="5"/>
      <c r="I186" s="3" t="s">
        <v>100</v>
      </c>
      <c r="J186" s="6" t="s">
        <v>437</v>
      </c>
    </row>
    <row r="187" spans="1:10" ht="67.150000000000006" thickBot="1">
      <c r="A187" s="25">
        <v>2968</v>
      </c>
      <c r="B187" s="5" t="s">
        <v>552</v>
      </c>
      <c r="C187" s="5">
        <v>11</v>
      </c>
      <c r="D187" s="5"/>
      <c r="E187" s="5" t="s">
        <v>14</v>
      </c>
      <c r="F187" s="5">
        <v>6</v>
      </c>
      <c r="G187" s="21">
        <f t="shared" si="2"/>
        <v>17</v>
      </c>
      <c r="H187" s="5"/>
      <c r="I187" s="3" t="s">
        <v>100</v>
      </c>
      <c r="J187" s="6" t="s">
        <v>437</v>
      </c>
    </row>
    <row r="188" spans="1:10" ht="67.150000000000006" thickBot="1">
      <c r="A188" s="4">
        <v>2969</v>
      </c>
      <c r="B188" s="5" t="s">
        <v>551</v>
      </c>
      <c r="C188" s="5">
        <v>14</v>
      </c>
      <c r="D188" s="5"/>
      <c r="E188" s="5" t="s">
        <v>14</v>
      </c>
      <c r="F188" s="5">
        <v>3</v>
      </c>
      <c r="G188" s="21">
        <f t="shared" si="2"/>
        <v>17</v>
      </c>
      <c r="H188" s="5"/>
      <c r="I188" s="3" t="s">
        <v>100</v>
      </c>
      <c r="J188" s="6" t="s">
        <v>437</v>
      </c>
    </row>
    <row r="189" spans="1:10" ht="67.150000000000006" thickBot="1">
      <c r="A189" s="4">
        <v>2970</v>
      </c>
      <c r="B189" s="5" t="s">
        <v>550</v>
      </c>
      <c r="C189" s="5">
        <v>11</v>
      </c>
      <c r="D189" s="5"/>
      <c r="E189" s="5" t="s">
        <v>14</v>
      </c>
      <c r="F189" s="5">
        <v>6</v>
      </c>
      <c r="G189" s="21">
        <f t="shared" si="2"/>
        <v>17</v>
      </c>
      <c r="H189" s="5"/>
      <c r="I189" s="3" t="s">
        <v>100</v>
      </c>
      <c r="J189" s="6" t="s">
        <v>437</v>
      </c>
    </row>
    <row r="190" spans="1:10" ht="67.150000000000006" thickBot="1">
      <c r="A190" s="25">
        <v>2971</v>
      </c>
      <c r="B190" s="5" t="s">
        <v>549</v>
      </c>
      <c r="C190" s="5">
        <v>11</v>
      </c>
      <c r="D190" s="5"/>
      <c r="E190" s="5" t="s">
        <v>14</v>
      </c>
      <c r="F190" s="5">
        <v>6</v>
      </c>
      <c r="G190" s="21">
        <f t="shared" si="2"/>
        <v>17</v>
      </c>
      <c r="H190" s="5"/>
      <c r="I190" s="3" t="s">
        <v>100</v>
      </c>
      <c r="J190" s="6" t="s">
        <v>437</v>
      </c>
    </row>
    <row r="191" spans="1:10" ht="67.150000000000006" thickBot="1">
      <c r="A191" s="4">
        <v>2972</v>
      </c>
      <c r="B191" s="24" t="s">
        <v>548</v>
      </c>
      <c r="C191" s="22">
        <v>13</v>
      </c>
      <c r="D191" s="22"/>
      <c r="E191" s="23" t="s">
        <v>15</v>
      </c>
      <c r="F191" s="22">
        <v>4</v>
      </c>
      <c r="G191" s="21">
        <f t="shared" si="2"/>
        <v>17</v>
      </c>
      <c r="H191" s="20"/>
      <c r="I191" s="3" t="s">
        <v>100</v>
      </c>
      <c r="J191" s="6" t="s">
        <v>435</v>
      </c>
    </row>
    <row r="192" spans="1:10" ht="67.150000000000006" thickBot="1">
      <c r="A192" s="4">
        <v>2973</v>
      </c>
      <c r="B192" s="24" t="s">
        <v>547</v>
      </c>
      <c r="C192" s="22">
        <v>13</v>
      </c>
      <c r="D192" s="22"/>
      <c r="E192" s="23" t="s">
        <v>15</v>
      </c>
      <c r="F192" s="22">
        <v>4</v>
      </c>
      <c r="G192" s="21">
        <f t="shared" si="2"/>
        <v>17</v>
      </c>
      <c r="H192" s="20"/>
      <c r="I192" s="3" t="s">
        <v>100</v>
      </c>
      <c r="J192" s="6" t="s">
        <v>435</v>
      </c>
    </row>
    <row r="193" spans="1:10" ht="67.150000000000006" thickBot="1">
      <c r="A193" s="25">
        <v>2974</v>
      </c>
      <c r="B193" s="24" t="s">
        <v>546</v>
      </c>
      <c r="C193" s="22">
        <v>12</v>
      </c>
      <c r="D193" s="22"/>
      <c r="E193" s="23" t="s">
        <v>15</v>
      </c>
      <c r="F193" s="22">
        <v>5</v>
      </c>
      <c r="G193" s="21">
        <f t="shared" si="2"/>
        <v>17</v>
      </c>
      <c r="H193" s="20"/>
      <c r="I193" s="3" t="s">
        <v>100</v>
      </c>
      <c r="J193" s="6" t="s">
        <v>435</v>
      </c>
    </row>
    <row r="194" spans="1:10" ht="67.150000000000006" thickBot="1">
      <c r="A194" s="4">
        <v>3198</v>
      </c>
      <c r="B194" s="5" t="s">
        <v>545</v>
      </c>
      <c r="C194" s="5">
        <v>15</v>
      </c>
      <c r="D194" s="5"/>
      <c r="E194" s="5" t="s">
        <v>464</v>
      </c>
      <c r="F194" s="5">
        <v>1</v>
      </c>
      <c r="G194" s="21">
        <f t="shared" si="2"/>
        <v>16</v>
      </c>
      <c r="H194" s="5"/>
      <c r="I194" s="3" t="s">
        <v>100</v>
      </c>
      <c r="J194" s="6" t="s">
        <v>463</v>
      </c>
    </row>
    <row r="195" spans="1:10" ht="67.150000000000006" thickBot="1">
      <c r="A195" s="25">
        <v>3199</v>
      </c>
      <c r="B195" s="5" t="s">
        <v>544</v>
      </c>
      <c r="C195" s="5">
        <v>15</v>
      </c>
      <c r="D195" s="5"/>
      <c r="E195" s="5" t="s">
        <v>464</v>
      </c>
      <c r="F195" s="5">
        <v>1</v>
      </c>
      <c r="G195" s="21">
        <f t="shared" si="2"/>
        <v>16</v>
      </c>
      <c r="H195" s="5"/>
      <c r="I195" s="3" t="s">
        <v>100</v>
      </c>
      <c r="J195" s="6" t="s">
        <v>463</v>
      </c>
    </row>
    <row r="196" spans="1:10" ht="67.150000000000006" thickBot="1">
      <c r="A196" s="4">
        <v>3200</v>
      </c>
      <c r="B196" s="5" t="s">
        <v>543</v>
      </c>
      <c r="C196" s="5">
        <v>12</v>
      </c>
      <c r="D196" s="5"/>
      <c r="E196" s="5" t="s">
        <v>14</v>
      </c>
      <c r="F196" s="5">
        <v>4</v>
      </c>
      <c r="G196" s="21">
        <f t="shared" si="2"/>
        <v>16</v>
      </c>
      <c r="H196" s="5"/>
      <c r="I196" s="3" t="s">
        <v>100</v>
      </c>
      <c r="J196" s="6" t="s">
        <v>463</v>
      </c>
    </row>
    <row r="197" spans="1:10" ht="67.150000000000006" thickBot="1">
      <c r="A197" s="4">
        <v>3201</v>
      </c>
      <c r="B197" s="5" t="s">
        <v>542</v>
      </c>
      <c r="C197" s="5">
        <v>12</v>
      </c>
      <c r="D197" s="5"/>
      <c r="E197" s="5" t="s">
        <v>14</v>
      </c>
      <c r="F197" s="5">
        <v>4</v>
      </c>
      <c r="G197" s="21">
        <f t="shared" ref="G197:G260" si="3">C197+D197+F197</f>
        <v>16</v>
      </c>
      <c r="H197" s="5"/>
      <c r="I197" s="3" t="s">
        <v>100</v>
      </c>
      <c r="J197" s="6" t="s">
        <v>437</v>
      </c>
    </row>
    <row r="198" spans="1:10" ht="67.150000000000006" thickBot="1">
      <c r="A198" s="25">
        <v>3202</v>
      </c>
      <c r="B198" s="5" t="s">
        <v>541</v>
      </c>
      <c r="C198" s="5">
        <v>13</v>
      </c>
      <c r="D198" s="5"/>
      <c r="E198" s="5" t="s">
        <v>14</v>
      </c>
      <c r="F198" s="5">
        <v>3</v>
      </c>
      <c r="G198" s="21">
        <f t="shared" si="3"/>
        <v>16</v>
      </c>
      <c r="H198" s="5" t="s">
        <v>461</v>
      </c>
      <c r="I198" s="3" t="s">
        <v>100</v>
      </c>
      <c r="J198" s="6" t="s">
        <v>437</v>
      </c>
    </row>
    <row r="199" spans="1:10" ht="67.150000000000006" thickBot="1">
      <c r="A199" s="4">
        <v>3203</v>
      </c>
      <c r="B199" s="5" t="s">
        <v>540</v>
      </c>
      <c r="C199" s="5">
        <v>14</v>
      </c>
      <c r="D199" s="5"/>
      <c r="E199" s="5" t="s">
        <v>14</v>
      </c>
      <c r="F199" s="5">
        <v>2</v>
      </c>
      <c r="G199" s="21">
        <f t="shared" si="3"/>
        <v>16</v>
      </c>
      <c r="H199" s="5"/>
      <c r="I199" s="3" t="s">
        <v>100</v>
      </c>
      <c r="J199" s="6" t="s">
        <v>437</v>
      </c>
    </row>
    <row r="200" spans="1:10" ht="67.150000000000006" thickBot="1">
      <c r="A200" s="4">
        <v>3204</v>
      </c>
      <c r="B200" s="5" t="s">
        <v>539</v>
      </c>
      <c r="C200" s="5">
        <v>15</v>
      </c>
      <c r="D200" s="5"/>
      <c r="E200" s="5" t="s">
        <v>438</v>
      </c>
      <c r="F200" s="5">
        <v>1</v>
      </c>
      <c r="G200" s="21">
        <f t="shared" si="3"/>
        <v>16</v>
      </c>
      <c r="H200" s="5"/>
      <c r="I200" s="3" t="s">
        <v>100</v>
      </c>
      <c r="J200" s="6" t="s">
        <v>437</v>
      </c>
    </row>
    <row r="201" spans="1:10" ht="67.150000000000006" thickBot="1">
      <c r="A201" s="25">
        <v>3205</v>
      </c>
      <c r="B201" s="5" t="s">
        <v>538</v>
      </c>
      <c r="C201" s="5">
        <v>11</v>
      </c>
      <c r="D201" s="5"/>
      <c r="E201" s="5" t="s">
        <v>14</v>
      </c>
      <c r="F201" s="5">
        <v>5</v>
      </c>
      <c r="G201" s="21">
        <f t="shared" si="3"/>
        <v>16</v>
      </c>
      <c r="H201" s="5"/>
      <c r="I201" s="3" t="s">
        <v>100</v>
      </c>
      <c r="J201" s="6" t="s">
        <v>437</v>
      </c>
    </row>
    <row r="202" spans="1:10" ht="67.150000000000006" thickBot="1">
      <c r="A202" s="4">
        <v>3206</v>
      </c>
      <c r="B202" s="5" t="s">
        <v>537</v>
      </c>
      <c r="C202" s="5">
        <v>12</v>
      </c>
      <c r="D202" s="5"/>
      <c r="E202" s="5" t="s">
        <v>14</v>
      </c>
      <c r="F202" s="5">
        <v>4</v>
      </c>
      <c r="G202" s="21">
        <f t="shared" si="3"/>
        <v>16</v>
      </c>
      <c r="H202" s="5"/>
      <c r="I202" s="3" t="s">
        <v>100</v>
      </c>
      <c r="J202" s="6" t="s">
        <v>437</v>
      </c>
    </row>
    <row r="203" spans="1:10" ht="67.150000000000006" thickBot="1">
      <c r="A203" s="4">
        <v>3207</v>
      </c>
      <c r="B203" s="5" t="s">
        <v>536</v>
      </c>
      <c r="C203" s="5">
        <v>11</v>
      </c>
      <c r="D203" s="5"/>
      <c r="E203" s="5" t="s">
        <v>14</v>
      </c>
      <c r="F203" s="5">
        <v>5</v>
      </c>
      <c r="G203" s="21">
        <f t="shared" si="3"/>
        <v>16</v>
      </c>
      <c r="H203" s="5"/>
      <c r="I203" s="3" t="s">
        <v>100</v>
      </c>
      <c r="J203" s="6" t="s">
        <v>437</v>
      </c>
    </row>
    <row r="204" spans="1:10" ht="67.150000000000006" thickBot="1">
      <c r="A204" s="25">
        <v>3208</v>
      </c>
      <c r="B204" s="5" t="s">
        <v>535</v>
      </c>
      <c r="C204" s="5">
        <v>15</v>
      </c>
      <c r="D204" s="5"/>
      <c r="E204" s="5" t="s">
        <v>438</v>
      </c>
      <c r="F204" s="5">
        <v>1</v>
      </c>
      <c r="G204" s="21">
        <f t="shared" si="3"/>
        <v>16</v>
      </c>
      <c r="H204" s="5"/>
      <c r="I204" s="3" t="s">
        <v>100</v>
      </c>
      <c r="J204" s="6" t="s">
        <v>437</v>
      </c>
    </row>
    <row r="205" spans="1:10" ht="67.150000000000006" thickBot="1">
      <c r="A205" s="4">
        <v>3209</v>
      </c>
      <c r="B205" s="5" t="s">
        <v>534</v>
      </c>
      <c r="C205" s="5">
        <v>11</v>
      </c>
      <c r="D205" s="5"/>
      <c r="E205" s="5" t="s">
        <v>14</v>
      </c>
      <c r="F205" s="5">
        <v>5</v>
      </c>
      <c r="G205" s="21">
        <f t="shared" si="3"/>
        <v>16</v>
      </c>
      <c r="H205" s="5"/>
      <c r="I205" s="3" t="s">
        <v>100</v>
      </c>
      <c r="J205" s="6" t="s">
        <v>437</v>
      </c>
    </row>
    <row r="206" spans="1:10" ht="67.150000000000006" thickBot="1">
      <c r="A206" s="4">
        <v>3210</v>
      </c>
      <c r="B206" s="5" t="s">
        <v>533</v>
      </c>
      <c r="C206" s="5">
        <v>11</v>
      </c>
      <c r="D206" s="5"/>
      <c r="E206" s="5" t="s">
        <v>14</v>
      </c>
      <c r="F206" s="5">
        <v>5</v>
      </c>
      <c r="G206" s="21">
        <f t="shared" si="3"/>
        <v>16</v>
      </c>
      <c r="H206" s="5"/>
      <c r="I206" s="3" t="s">
        <v>100</v>
      </c>
      <c r="J206" s="6" t="s">
        <v>437</v>
      </c>
    </row>
    <row r="207" spans="1:10" ht="67.150000000000006" thickBot="1">
      <c r="A207" s="25">
        <v>3211</v>
      </c>
      <c r="B207" s="5" t="s">
        <v>532</v>
      </c>
      <c r="C207" s="5">
        <v>11</v>
      </c>
      <c r="D207" s="5"/>
      <c r="E207" s="5" t="s">
        <v>14</v>
      </c>
      <c r="F207" s="5">
        <v>5</v>
      </c>
      <c r="G207" s="21">
        <f t="shared" si="3"/>
        <v>16</v>
      </c>
      <c r="H207" s="5"/>
      <c r="I207" s="3" t="s">
        <v>100</v>
      </c>
      <c r="J207" s="6" t="s">
        <v>437</v>
      </c>
    </row>
    <row r="208" spans="1:10" ht="67.150000000000006" thickBot="1">
      <c r="A208" s="4">
        <v>3212</v>
      </c>
      <c r="B208" s="5" t="s">
        <v>531</v>
      </c>
      <c r="C208" s="5">
        <v>11</v>
      </c>
      <c r="D208" s="5"/>
      <c r="E208" s="5" t="s">
        <v>14</v>
      </c>
      <c r="F208" s="5">
        <v>5</v>
      </c>
      <c r="G208" s="21">
        <f t="shared" si="3"/>
        <v>16</v>
      </c>
      <c r="H208" s="5"/>
      <c r="I208" s="3" t="s">
        <v>100</v>
      </c>
      <c r="J208" s="6" t="s">
        <v>437</v>
      </c>
    </row>
    <row r="209" spans="1:10" ht="67.150000000000006" thickBot="1">
      <c r="A209" s="4">
        <v>3213</v>
      </c>
      <c r="B209" s="5" t="s">
        <v>530</v>
      </c>
      <c r="C209" s="5">
        <v>11</v>
      </c>
      <c r="D209" s="5"/>
      <c r="E209" s="5" t="s">
        <v>14</v>
      </c>
      <c r="F209" s="5">
        <v>5</v>
      </c>
      <c r="G209" s="21">
        <f t="shared" si="3"/>
        <v>16</v>
      </c>
      <c r="H209" s="5"/>
      <c r="I209" s="3" t="s">
        <v>100</v>
      </c>
      <c r="J209" s="6" t="s">
        <v>437</v>
      </c>
    </row>
    <row r="210" spans="1:10" ht="67.150000000000006" thickBot="1">
      <c r="A210" s="25">
        <v>3214</v>
      </c>
      <c r="B210" s="5" t="s">
        <v>529</v>
      </c>
      <c r="C210" s="5">
        <v>11</v>
      </c>
      <c r="D210" s="5"/>
      <c r="E210" s="5" t="s">
        <v>14</v>
      </c>
      <c r="F210" s="5">
        <v>5</v>
      </c>
      <c r="G210" s="21">
        <f t="shared" si="3"/>
        <v>16</v>
      </c>
      <c r="H210" s="5"/>
      <c r="I210" s="3" t="s">
        <v>100</v>
      </c>
      <c r="J210" s="6" t="s">
        <v>437</v>
      </c>
    </row>
    <row r="211" spans="1:10" ht="67.150000000000006" thickBot="1">
      <c r="A211" s="4">
        <v>3215</v>
      </c>
      <c r="B211" s="5" t="s">
        <v>528</v>
      </c>
      <c r="C211" s="5">
        <v>14</v>
      </c>
      <c r="D211" s="5"/>
      <c r="E211" s="5" t="s">
        <v>14</v>
      </c>
      <c r="F211" s="5">
        <v>2</v>
      </c>
      <c r="G211" s="21">
        <f t="shared" si="3"/>
        <v>16</v>
      </c>
      <c r="H211" s="5"/>
      <c r="I211" s="3" t="s">
        <v>100</v>
      </c>
      <c r="J211" s="6" t="s">
        <v>437</v>
      </c>
    </row>
    <row r="212" spans="1:10" ht="67.150000000000006" thickBot="1">
      <c r="A212" s="4">
        <v>3216</v>
      </c>
      <c r="B212" s="5" t="s">
        <v>527</v>
      </c>
      <c r="C212" s="5">
        <v>14</v>
      </c>
      <c r="D212" s="5"/>
      <c r="E212" s="5" t="s">
        <v>14</v>
      </c>
      <c r="F212" s="5">
        <v>2</v>
      </c>
      <c r="G212" s="21">
        <f t="shared" si="3"/>
        <v>16</v>
      </c>
      <c r="H212" s="5"/>
      <c r="I212" s="3" t="s">
        <v>100</v>
      </c>
      <c r="J212" s="6" t="s">
        <v>437</v>
      </c>
    </row>
    <row r="213" spans="1:10" ht="67.150000000000006" thickBot="1">
      <c r="A213" s="25">
        <v>3217</v>
      </c>
      <c r="B213" s="5" t="s">
        <v>526</v>
      </c>
      <c r="C213" s="5">
        <v>11</v>
      </c>
      <c r="D213" s="5"/>
      <c r="E213" s="5" t="s">
        <v>14</v>
      </c>
      <c r="F213" s="5">
        <v>5</v>
      </c>
      <c r="G213" s="21">
        <f t="shared" si="3"/>
        <v>16</v>
      </c>
      <c r="H213" s="5"/>
      <c r="I213" s="3" t="s">
        <v>100</v>
      </c>
      <c r="J213" s="6" t="s">
        <v>437</v>
      </c>
    </row>
    <row r="214" spans="1:10" ht="67.150000000000006" thickBot="1">
      <c r="A214" s="4">
        <v>3218</v>
      </c>
      <c r="B214" s="5" t="s">
        <v>525</v>
      </c>
      <c r="C214" s="5">
        <v>11</v>
      </c>
      <c r="D214" s="5"/>
      <c r="E214" s="5" t="s">
        <v>14</v>
      </c>
      <c r="F214" s="5">
        <v>5</v>
      </c>
      <c r="G214" s="21">
        <f t="shared" si="3"/>
        <v>16</v>
      </c>
      <c r="H214" s="5"/>
      <c r="I214" s="3" t="s">
        <v>100</v>
      </c>
      <c r="J214" s="6" t="s">
        <v>437</v>
      </c>
    </row>
    <row r="215" spans="1:10" ht="67.150000000000006" thickBot="1">
      <c r="A215" s="4">
        <v>3219</v>
      </c>
      <c r="B215" s="5" t="s">
        <v>524</v>
      </c>
      <c r="C215" s="5">
        <v>13</v>
      </c>
      <c r="D215" s="5"/>
      <c r="E215" s="5" t="s">
        <v>14</v>
      </c>
      <c r="F215" s="5">
        <v>3</v>
      </c>
      <c r="G215" s="21">
        <f t="shared" si="3"/>
        <v>16</v>
      </c>
      <c r="H215" s="5"/>
      <c r="I215" s="3" t="s">
        <v>100</v>
      </c>
      <c r="J215" s="6" t="s">
        <v>437</v>
      </c>
    </row>
    <row r="216" spans="1:10" ht="67.150000000000006" thickBot="1">
      <c r="A216" s="25">
        <v>3220</v>
      </c>
      <c r="B216" s="14" t="s">
        <v>523</v>
      </c>
      <c r="C216" s="14">
        <v>15</v>
      </c>
      <c r="D216" s="14"/>
      <c r="E216" s="14" t="s">
        <v>17</v>
      </c>
      <c r="F216" s="14">
        <v>1</v>
      </c>
      <c r="G216" s="21">
        <f t="shared" si="3"/>
        <v>16</v>
      </c>
      <c r="H216" s="5"/>
      <c r="I216" s="3" t="s">
        <v>100</v>
      </c>
      <c r="J216" s="6" t="s">
        <v>159</v>
      </c>
    </row>
    <row r="217" spans="1:10" ht="67.150000000000006" thickBot="1">
      <c r="A217" s="4">
        <v>3221</v>
      </c>
      <c r="B217" s="24" t="s">
        <v>522</v>
      </c>
      <c r="C217" s="22">
        <v>11</v>
      </c>
      <c r="D217" s="22"/>
      <c r="E217" s="23" t="s">
        <v>15</v>
      </c>
      <c r="F217" s="22">
        <v>5</v>
      </c>
      <c r="G217" s="21">
        <f t="shared" si="3"/>
        <v>16</v>
      </c>
      <c r="H217" s="20"/>
      <c r="I217" s="3" t="s">
        <v>100</v>
      </c>
      <c r="J217" s="6" t="s">
        <v>435</v>
      </c>
    </row>
    <row r="218" spans="1:10" ht="67.150000000000006" thickBot="1">
      <c r="A218" s="4">
        <v>3222</v>
      </c>
      <c r="B218" s="24" t="s">
        <v>521</v>
      </c>
      <c r="C218" s="22">
        <v>11</v>
      </c>
      <c r="D218" s="22"/>
      <c r="E218" s="23" t="s">
        <v>15</v>
      </c>
      <c r="F218" s="22">
        <v>5</v>
      </c>
      <c r="G218" s="21">
        <f t="shared" si="3"/>
        <v>16</v>
      </c>
      <c r="H218" s="20"/>
      <c r="I218" s="3" t="s">
        <v>100</v>
      </c>
      <c r="J218" s="6" t="s">
        <v>435</v>
      </c>
    </row>
    <row r="219" spans="1:10" ht="67.150000000000006" thickBot="1">
      <c r="A219" s="25">
        <v>3223</v>
      </c>
      <c r="B219" s="24" t="s">
        <v>520</v>
      </c>
      <c r="C219" s="22">
        <v>11</v>
      </c>
      <c r="D219" s="22"/>
      <c r="E219" s="23" t="s">
        <v>15</v>
      </c>
      <c r="F219" s="22">
        <v>5</v>
      </c>
      <c r="G219" s="21">
        <f t="shared" si="3"/>
        <v>16</v>
      </c>
      <c r="H219" s="20"/>
      <c r="I219" s="3" t="s">
        <v>100</v>
      </c>
      <c r="J219" s="6" t="s">
        <v>435</v>
      </c>
    </row>
    <row r="220" spans="1:10" ht="67.150000000000006" thickBot="1">
      <c r="A220" s="4">
        <v>3224</v>
      </c>
      <c r="B220" s="24" t="s">
        <v>519</v>
      </c>
      <c r="C220" s="22">
        <v>14</v>
      </c>
      <c r="D220" s="22"/>
      <c r="E220" s="23" t="s">
        <v>15</v>
      </c>
      <c r="F220" s="22">
        <v>2</v>
      </c>
      <c r="G220" s="21">
        <f t="shared" si="3"/>
        <v>16</v>
      </c>
      <c r="H220" s="20"/>
      <c r="I220" s="3" t="s">
        <v>100</v>
      </c>
      <c r="J220" s="6" t="s">
        <v>435</v>
      </c>
    </row>
    <row r="221" spans="1:10" ht="67.150000000000006" thickBot="1">
      <c r="A221" s="4">
        <v>3225</v>
      </c>
      <c r="B221" s="24" t="s">
        <v>518</v>
      </c>
      <c r="C221" s="22">
        <v>11</v>
      </c>
      <c r="D221" s="22"/>
      <c r="E221" s="23" t="s">
        <v>15</v>
      </c>
      <c r="F221" s="22">
        <v>5</v>
      </c>
      <c r="G221" s="21">
        <f t="shared" si="3"/>
        <v>16</v>
      </c>
      <c r="H221" s="20"/>
      <c r="I221" s="3" t="s">
        <v>100</v>
      </c>
      <c r="J221" s="6" t="s">
        <v>435</v>
      </c>
    </row>
    <row r="222" spans="1:10" ht="46.9" thickBot="1">
      <c r="A222" s="25">
        <v>3226</v>
      </c>
      <c r="B222" s="24" t="s">
        <v>517</v>
      </c>
      <c r="C222" s="22">
        <v>12</v>
      </c>
      <c r="D222" s="22"/>
      <c r="E222" s="23" t="s">
        <v>14</v>
      </c>
      <c r="F222" s="22">
        <v>4</v>
      </c>
      <c r="G222" s="21">
        <f t="shared" si="3"/>
        <v>16</v>
      </c>
      <c r="H222" s="20"/>
      <c r="I222" s="3" t="s">
        <v>100</v>
      </c>
      <c r="J222" s="6" t="s">
        <v>440</v>
      </c>
    </row>
    <row r="223" spans="1:10" ht="46.9" thickBot="1">
      <c r="A223" s="4">
        <v>3227</v>
      </c>
      <c r="B223" s="24" t="s">
        <v>516</v>
      </c>
      <c r="C223" s="22">
        <v>11</v>
      </c>
      <c r="D223" s="22"/>
      <c r="E223" s="23" t="s">
        <v>14</v>
      </c>
      <c r="F223" s="22">
        <v>5</v>
      </c>
      <c r="G223" s="21">
        <f t="shared" si="3"/>
        <v>16</v>
      </c>
      <c r="H223" s="20"/>
      <c r="I223" s="3" t="s">
        <v>100</v>
      </c>
      <c r="J223" s="6" t="s">
        <v>440</v>
      </c>
    </row>
    <row r="224" spans="1:10" ht="46.9" thickBot="1">
      <c r="A224" s="4">
        <v>3228</v>
      </c>
      <c r="B224" s="24" t="s">
        <v>515</v>
      </c>
      <c r="C224" s="22">
        <v>12</v>
      </c>
      <c r="D224" s="22"/>
      <c r="E224" s="23" t="s">
        <v>14</v>
      </c>
      <c r="F224" s="22">
        <v>4</v>
      </c>
      <c r="G224" s="21">
        <f t="shared" si="3"/>
        <v>16</v>
      </c>
      <c r="H224" s="20"/>
      <c r="I224" s="3" t="s">
        <v>100</v>
      </c>
      <c r="J224" s="6" t="s">
        <v>440</v>
      </c>
    </row>
    <row r="225" spans="1:10" ht="46.9" thickBot="1">
      <c r="A225" s="25">
        <v>3229</v>
      </c>
      <c r="B225" s="24" t="s">
        <v>514</v>
      </c>
      <c r="C225" s="22">
        <v>11</v>
      </c>
      <c r="D225" s="22"/>
      <c r="E225" s="23" t="s">
        <v>14</v>
      </c>
      <c r="F225" s="22">
        <v>5</v>
      </c>
      <c r="G225" s="21">
        <f t="shared" si="3"/>
        <v>16</v>
      </c>
      <c r="H225" s="20"/>
      <c r="I225" s="3" t="s">
        <v>100</v>
      </c>
      <c r="J225" s="6" t="s">
        <v>440</v>
      </c>
    </row>
    <row r="226" spans="1:10" ht="46.9" thickBot="1">
      <c r="A226" s="4">
        <v>3230</v>
      </c>
      <c r="B226" s="24" t="s">
        <v>513</v>
      </c>
      <c r="C226" s="22">
        <v>11</v>
      </c>
      <c r="D226" s="22"/>
      <c r="E226" s="23" t="s">
        <v>14</v>
      </c>
      <c r="F226" s="22">
        <v>5</v>
      </c>
      <c r="G226" s="21">
        <f t="shared" si="3"/>
        <v>16</v>
      </c>
      <c r="H226" s="20"/>
      <c r="I226" s="3" t="s">
        <v>100</v>
      </c>
      <c r="J226" s="6" t="s">
        <v>440</v>
      </c>
    </row>
    <row r="227" spans="1:10" ht="67.150000000000006" thickBot="1">
      <c r="A227" s="4">
        <v>3417</v>
      </c>
      <c r="B227" s="5" t="s">
        <v>512</v>
      </c>
      <c r="C227" s="5">
        <v>11</v>
      </c>
      <c r="D227" s="5"/>
      <c r="E227" s="5" t="s">
        <v>14</v>
      </c>
      <c r="F227" s="5">
        <v>4</v>
      </c>
      <c r="G227" s="21">
        <f t="shared" si="3"/>
        <v>15</v>
      </c>
      <c r="H227" s="5"/>
      <c r="I227" s="3" t="s">
        <v>100</v>
      </c>
      <c r="J227" s="6" t="s">
        <v>463</v>
      </c>
    </row>
    <row r="228" spans="1:10" ht="67.150000000000006" thickBot="1">
      <c r="A228" s="25">
        <v>3418</v>
      </c>
      <c r="B228" s="5" t="s">
        <v>511</v>
      </c>
      <c r="C228" s="5">
        <v>11</v>
      </c>
      <c r="D228" s="5"/>
      <c r="E228" s="5" t="s">
        <v>14</v>
      </c>
      <c r="F228" s="5">
        <v>4</v>
      </c>
      <c r="G228" s="21">
        <f t="shared" si="3"/>
        <v>15</v>
      </c>
      <c r="H228" s="5"/>
      <c r="I228" s="3" t="s">
        <v>100</v>
      </c>
      <c r="J228" s="6" t="s">
        <v>463</v>
      </c>
    </row>
    <row r="229" spans="1:10" ht="67.150000000000006" thickBot="1">
      <c r="A229" s="4">
        <v>3419</v>
      </c>
      <c r="B229" s="5" t="s">
        <v>510</v>
      </c>
      <c r="C229" s="5">
        <v>11</v>
      </c>
      <c r="D229" s="5"/>
      <c r="E229" s="5" t="s">
        <v>14</v>
      </c>
      <c r="F229" s="5">
        <v>4</v>
      </c>
      <c r="G229" s="21">
        <f t="shared" si="3"/>
        <v>15</v>
      </c>
      <c r="H229" s="5"/>
      <c r="I229" s="3" t="s">
        <v>100</v>
      </c>
      <c r="J229" s="6" t="s">
        <v>463</v>
      </c>
    </row>
    <row r="230" spans="1:10" ht="67.150000000000006" thickBot="1">
      <c r="A230" s="4">
        <v>3420</v>
      </c>
      <c r="B230" s="5" t="s">
        <v>509</v>
      </c>
      <c r="C230" s="5">
        <v>14</v>
      </c>
      <c r="D230" s="5"/>
      <c r="E230" s="5" t="s">
        <v>438</v>
      </c>
      <c r="F230" s="5">
        <v>1</v>
      </c>
      <c r="G230" s="21">
        <f t="shared" si="3"/>
        <v>15</v>
      </c>
      <c r="H230" s="5"/>
      <c r="I230" s="3" t="s">
        <v>100</v>
      </c>
      <c r="J230" s="6" t="s">
        <v>437</v>
      </c>
    </row>
    <row r="231" spans="1:10" ht="67.150000000000006" thickBot="1">
      <c r="A231" s="25">
        <v>3421</v>
      </c>
      <c r="B231" s="5" t="s">
        <v>508</v>
      </c>
      <c r="C231" s="5">
        <v>14</v>
      </c>
      <c r="D231" s="5"/>
      <c r="E231" s="5" t="s">
        <v>438</v>
      </c>
      <c r="F231" s="5">
        <v>1</v>
      </c>
      <c r="G231" s="21">
        <f t="shared" si="3"/>
        <v>15</v>
      </c>
      <c r="H231" s="5"/>
      <c r="I231" s="3" t="s">
        <v>100</v>
      </c>
      <c r="J231" s="6" t="s">
        <v>437</v>
      </c>
    </row>
    <row r="232" spans="1:10" ht="67.150000000000006" thickBot="1">
      <c r="A232" s="4">
        <v>3422</v>
      </c>
      <c r="B232" s="5" t="s">
        <v>507</v>
      </c>
      <c r="C232" s="5">
        <v>14</v>
      </c>
      <c r="D232" s="5"/>
      <c r="E232" s="5" t="s">
        <v>438</v>
      </c>
      <c r="F232" s="5">
        <v>1</v>
      </c>
      <c r="G232" s="21">
        <f t="shared" si="3"/>
        <v>15</v>
      </c>
      <c r="H232" s="5"/>
      <c r="I232" s="3" t="s">
        <v>100</v>
      </c>
      <c r="J232" s="6" t="s">
        <v>437</v>
      </c>
    </row>
    <row r="233" spans="1:10" ht="67.150000000000006" thickBot="1">
      <c r="A233" s="4">
        <v>3423</v>
      </c>
      <c r="B233" s="5" t="s">
        <v>506</v>
      </c>
      <c r="C233" s="5">
        <v>14</v>
      </c>
      <c r="D233" s="5"/>
      <c r="E233" s="5" t="s">
        <v>438</v>
      </c>
      <c r="F233" s="5">
        <v>1</v>
      </c>
      <c r="G233" s="21">
        <f t="shared" si="3"/>
        <v>15</v>
      </c>
      <c r="H233" s="5"/>
      <c r="I233" s="3" t="s">
        <v>100</v>
      </c>
      <c r="J233" s="6" t="s">
        <v>437</v>
      </c>
    </row>
    <row r="234" spans="1:10" ht="67.150000000000006" thickBot="1">
      <c r="A234" s="25">
        <v>3424</v>
      </c>
      <c r="B234" s="5" t="s">
        <v>505</v>
      </c>
      <c r="C234" s="5">
        <v>14</v>
      </c>
      <c r="D234" s="5"/>
      <c r="E234" s="5" t="s">
        <v>438</v>
      </c>
      <c r="F234" s="5">
        <v>1</v>
      </c>
      <c r="G234" s="21">
        <f t="shared" si="3"/>
        <v>15</v>
      </c>
      <c r="H234" s="5"/>
      <c r="I234" s="3" t="s">
        <v>100</v>
      </c>
      <c r="J234" s="6" t="s">
        <v>437</v>
      </c>
    </row>
    <row r="235" spans="1:10" ht="67.150000000000006" thickBot="1">
      <c r="A235" s="4">
        <v>3425</v>
      </c>
      <c r="B235" s="5" t="s">
        <v>504</v>
      </c>
      <c r="C235" s="5">
        <v>11</v>
      </c>
      <c r="D235" s="5"/>
      <c r="E235" s="5" t="s">
        <v>14</v>
      </c>
      <c r="F235" s="5">
        <v>4</v>
      </c>
      <c r="G235" s="21">
        <f t="shared" si="3"/>
        <v>15</v>
      </c>
      <c r="H235" s="5"/>
      <c r="I235" s="3" t="s">
        <v>100</v>
      </c>
      <c r="J235" s="6" t="s">
        <v>437</v>
      </c>
    </row>
    <row r="236" spans="1:10" ht="67.150000000000006" thickBot="1">
      <c r="A236" s="4">
        <v>3426</v>
      </c>
      <c r="B236" s="5" t="s">
        <v>503</v>
      </c>
      <c r="C236" s="5">
        <v>14</v>
      </c>
      <c r="D236" s="5"/>
      <c r="E236" s="5" t="s">
        <v>438</v>
      </c>
      <c r="F236" s="5">
        <v>1</v>
      </c>
      <c r="G236" s="21">
        <f t="shared" si="3"/>
        <v>15</v>
      </c>
      <c r="H236" s="5"/>
      <c r="I236" s="3" t="s">
        <v>100</v>
      </c>
      <c r="J236" s="6" t="s">
        <v>437</v>
      </c>
    </row>
    <row r="237" spans="1:10" ht="67.150000000000006" thickBot="1">
      <c r="A237" s="25">
        <v>3427</v>
      </c>
      <c r="B237" s="5" t="s">
        <v>502</v>
      </c>
      <c r="C237" s="5">
        <v>14</v>
      </c>
      <c r="D237" s="5"/>
      <c r="E237" s="5" t="s">
        <v>438</v>
      </c>
      <c r="F237" s="5">
        <v>1</v>
      </c>
      <c r="G237" s="21">
        <f t="shared" si="3"/>
        <v>15</v>
      </c>
      <c r="H237" s="5"/>
      <c r="I237" s="3" t="s">
        <v>100</v>
      </c>
      <c r="J237" s="6" t="s">
        <v>437</v>
      </c>
    </row>
    <row r="238" spans="1:10" ht="67.150000000000006" thickBot="1">
      <c r="A238" s="4">
        <v>3428</v>
      </c>
      <c r="B238" s="5" t="s">
        <v>501</v>
      </c>
      <c r="C238" s="5">
        <v>14</v>
      </c>
      <c r="D238" s="5"/>
      <c r="E238" s="5" t="s">
        <v>438</v>
      </c>
      <c r="F238" s="5">
        <v>1</v>
      </c>
      <c r="G238" s="21">
        <f t="shared" si="3"/>
        <v>15</v>
      </c>
      <c r="H238" s="5"/>
      <c r="I238" s="3" t="s">
        <v>100</v>
      </c>
      <c r="J238" s="6" t="s">
        <v>437</v>
      </c>
    </row>
    <row r="239" spans="1:10" ht="67.150000000000006" thickBot="1">
      <c r="A239" s="4">
        <v>3429</v>
      </c>
      <c r="B239" s="5" t="s">
        <v>500</v>
      </c>
      <c r="C239" s="5">
        <v>14</v>
      </c>
      <c r="D239" s="5"/>
      <c r="E239" s="5" t="s">
        <v>438</v>
      </c>
      <c r="F239" s="5">
        <v>1</v>
      </c>
      <c r="G239" s="21">
        <f t="shared" si="3"/>
        <v>15</v>
      </c>
      <c r="H239" s="5"/>
      <c r="I239" s="3" t="s">
        <v>100</v>
      </c>
      <c r="J239" s="6" t="s">
        <v>437</v>
      </c>
    </row>
    <row r="240" spans="1:10" ht="67.150000000000006" thickBot="1">
      <c r="A240" s="25">
        <v>3430</v>
      </c>
      <c r="B240" s="5" t="s">
        <v>499</v>
      </c>
      <c r="C240" s="5">
        <v>14</v>
      </c>
      <c r="D240" s="5"/>
      <c r="E240" s="5" t="s">
        <v>438</v>
      </c>
      <c r="F240" s="5">
        <v>1</v>
      </c>
      <c r="G240" s="21">
        <f t="shared" si="3"/>
        <v>15</v>
      </c>
      <c r="H240" s="5"/>
      <c r="I240" s="3" t="s">
        <v>100</v>
      </c>
      <c r="J240" s="6" t="s">
        <v>437</v>
      </c>
    </row>
    <row r="241" spans="1:10" ht="67.150000000000006" thickBot="1">
      <c r="A241" s="4">
        <v>3431</v>
      </c>
      <c r="B241" s="5" t="s">
        <v>498</v>
      </c>
      <c r="C241" s="5">
        <v>11</v>
      </c>
      <c r="D241" s="5"/>
      <c r="E241" s="5" t="s">
        <v>14</v>
      </c>
      <c r="F241" s="5">
        <v>4</v>
      </c>
      <c r="G241" s="21">
        <f t="shared" si="3"/>
        <v>15</v>
      </c>
      <c r="H241" s="5"/>
      <c r="I241" s="3" t="s">
        <v>100</v>
      </c>
      <c r="J241" s="6" t="s">
        <v>437</v>
      </c>
    </row>
    <row r="242" spans="1:10" ht="67.150000000000006" thickBot="1">
      <c r="A242" s="4">
        <v>3432</v>
      </c>
      <c r="B242" s="5" t="s">
        <v>497</v>
      </c>
      <c r="C242" s="5">
        <v>11</v>
      </c>
      <c r="D242" s="5"/>
      <c r="E242" s="5" t="s">
        <v>14</v>
      </c>
      <c r="F242" s="5">
        <v>4</v>
      </c>
      <c r="G242" s="21">
        <f t="shared" si="3"/>
        <v>15</v>
      </c>
      <c r="H242" s="5"/>
      <c r="I242" s="3" t="s">
        <v>100</v>
      </c>
      <c r="J242" s="6" t="s">
        <v>437</v>
      </c>
    </row>
    <row r="243" spans="1:10" ht="67.150000000000006" thickBot="1">
      <c r="A243" s="25">
        <v>3433</v>
      </c>
      <c r="B243" s="5" t="s">
        <v>496</v>
      </c>
      <c r="C243" s="5">
        <v>9</v>
      </c>
      <c r="D243" s="5"/>
      <c r="E243" s="5" t="s">
        <v>14</v>
      </c>
      <c r="F243" s="5">
        <v>6</v>
      </c>
      <c r="G243" s="21">
        <f t="shared" si="3"/>
        <v>15</v>
      </c>
      <c r="H243" s="5"/>
      <c r="I243" s="3" t="s">
        <v>100</v>
      </c>
      <c r="J243" s="6" t="s">
        <v>437</v>
      </c>
    </row>
    <row r="244" spans="1:10" ht="67.150000000000006" thickBot="1">
      <c r="A244" s="4">
        <v>3434</v>
      </c>
      <c r="B244" s="5" t="s">
        <v>495</v>
      </c>
      <c r="C244" s="5">
        <v>11</v>
      </c>
      <c r="D244" s="5"/>
      <c r="E244" s="5" t="s">
        <v>14</v>
      </c>
      <c r="F244" s="5">
        <v>4</v>
      </c>
      <c r="G244" s="21">
        <f t="shared" si="3"/>
        <v>15</v>
      </c>
      <c r="H244" s="5"/>
      <c r="I244" s="3" t="s">
        <v>100</v>
      </c>
      <c r="J244" s="6" t="s">
        <v>437</v>
      </c>
    </row>
    <row r="245" spans="1:10" ht="67.150000000000006" thickBot="1">
      <c r="A245" s="4">
        <v>3435</v>
      </c>
      <c r="B245" s="5" t="s">
        <v>494</v>
      </c>
      <c r="C245" s="5">
        <v>11</v>
      </c>
      <c r="D245" s="5"/>
      <c r="E245" s="5" t="s">
        <v>14</v>
      </c>
      <c r="F245" s="5">
        <v>4</v>
      </c>
      <c r="G245" s="21">
        <f t="shared" si="3"/>
        <v>15</v>
      </c>
      <c r="H245" s="5"/>
      <c r="I245" s="3" t="s">
        <v>100</v>
      </c>
      <c r="J245" s="6" t="s">
        <v>437</v>
      </c>
    </row>
    <row r="246" spans="1:10" ht="67.150000000000006" thickBot="1">
      <c r="A246" s="25">
        <v>3436</v>
      </c>
      <c r="B246" s="5" t="s">
        <v>493</v>
      </c>
      <c r="C246" s="5">
        <v>14</v>
      </c>
      <c r="D246" s="5"/>
      <c r="E246" s="5" t="s">
        <v>438</v>
      </c>
      <c r="F246" s="5">
        <v>1</v>
      </c>
      <c r="G246" s="21">
        <f t="shared" si="3"/>
        <v>15</v>
      </c>
      <c r="H246" s="5"/>
      <c r="I246" s="3" t="s">
        <v>100</v>
      </c>
      <c r="J246" s="6" t="s">
        <v>437</v>
      </c>
    </row>
    <row r="247" spans="1:10" ht="67.150000000000006" thickBot="1">
      <c r="A247" s="4">
        <v>3437</v>
      </c>
      <c r="B247" s="5" t="s">
        <v>492</v>
      </c>
      <c r="C247" s="5">
        <v>12</v>
      </c>
      <c r="D247" s="5"/>
      <c r="E247" s="5" t="s">
        <v>14</v>
      </c>
      <c r="F247" s="5">
        <v>3</v>
      </c>
      <c r="G247" s="21">
        <f t="shared" si="3"/>
        <v>15</v>
      </c>
      <c r="H247" s="5"/>
      <c r="I247" s="3" t="s">
        <v>100</v>
      </c>
      <c r="J247" s="6" t="s">
        <v>437</v>
      </c>
    </row>
    <row r="248" spans="1:10" ht="67.150000000000006" thickBot="1">
      <c r="A248" s="4">
        <v>3438</v>
      </c>
      <c r="B248" s="5" t="s">
        <v>491</v>
      </c>
      <c r="C248" s="5">
        <v>14</v>
      </c>
      <c r="D248" s="5"/>
      <c r="E248" s="5" t="s">
        <v>490</v>
      </c>
      <c r="F248" s="5">
        <v>1</v>
      </c>
      <c r="G248" s="21">
        <f t="shared" si="3"/>
        <v>15</v>
      </c>
      <c r="H248" s="5"/>
      <c r="I248" s="3" t="s">
        <v>100</v>
      </c>
      <c r="J248" s="6" t="s">
        <v>437</v>
      </c>
    </row>
    <row r="249" spans="1:10" ht="67.150000000000006" thickBot="1">
      <c r="A249" s="25">
        <v>3439</v>
      </c>
      <c r="B249" s="5" t="s">
        <v>489</v>
      </c>
      <c r="C249" s="5">
        <v>14</v>
      </c>
      <c r="D249" s="5"/>
      <c r="E249" s="5" t="s">
        <v>438</v>
      </c>
      <c r="F249" s="5">
        <v>1</v>
      </c>
      <c r="G249" s="21">
        <f t="shared" si="3"/>
        <v>15</v>
      </c>
      <c r="H249" s="5"/>
      <c r="I249" s="3" t="s">
        <v>100</v>
      </c>
      <c r="J249" s="6" t="s">
        <v>437</v>
      </c>
    </row>
    <row r="250" spans="1:10" ht="67.150000000000006" thickBot="1">
      <c r="A250" s="4">
        <v>3440</v>
      </c>
      <c r="B250" s="5" t="s">
        <v>488</v>
      </c>
      <c r="C250" s="5">
        <v>14</v>
      </c>
      <c r="D250" s="5"/>
      <c r="E250" s="5" t="s">
        <v>438</v>
      </c>
      <c r="F250" s="5">
        <v>1</v>
      </c>
      <c r="G250" s="21">
        <f t="shared" si="3"/>
        <v>15</v>
      </c>
      <c r="H250" s="5"/>
      <c r="I250" s="3" t="s">
        <v>100</v>
      </c>
      <c r="J250" s="6" t="s">
        <v>437</v>
      </c>
    </row>
    <row r="251" spans="1:10" ht="67.150000000000006" thickBot="1">
      <c r="A251" s="4">
        <v>3441</v>
      </c>
      <c r="B251" s="5" t="s">
        <v>487</v>
      </c>
      <c r="C251" s="5">
        <v>14</v>
      </c>
      <c r="D251" s="5"/>
      <c r="E251" s="5" t="s">
        <v>438</v>
      </c>
      <c r="F251" s="5">
        <v>1</v>
      </c>
      <c r="G251" s="21">
        <f t="shared" si="3"/>
        <v>15</v>
      </c>
      <c r="H251" s="5"/>
      <c r="I251" s="3" t="s">
        <v>100</v>
      </c>
      <c r="J251" s="6" t="s">
        <v>437</v>
      </c>
    </row>
    <row r="252" spans="1:10" ht="67.150000000000006" thickBot="1">
      <c r="A252" s="25">
        <v>3442</v>
      </c>
      <c r="B252" s="5" t="s">
        <v>486</v>
      </c>
      <c r="C252" s="5">
        <v>14</v>
      </c>
      <c r="D252" s="5"/>
      <c r="E252" s="5" t="s">
        <v>438</v>
      </c>
      <c r="F252" s="5">
        <v>1</v>
      </c>
      <c r="G252" s="21">
        <f t="shared" si="3"/>
        <v>15</v>
      </c>
      <c r="H252" s="5"/>
      <c r="I252" s="3" t="s">
        <v>100</v>
      </c>
      <c r="J252" s="6" t="s">
        <v>437</v>
      </c>
    </row>
    <row r="253" spans="1:10" ht="67.150000000000006" thickBot="1">
      <c r="A253" s="4">
        <v>3443</v>
      </c>
      <c r="B253" s="5" t="s">
        <v>485</v>
      </c>
      <c r="C253" s="5">
        <v>11</v>
      </c>
      <c r="D253" s="5"/>
      <c r="E253" s="5" t="s">
        <v>14</v>
      </c>
      <c r="F253" s="5">
        <v>4</v>
      </c>
      <c r="G253" s="21">
        <f t="shared" si="3"/>
        <v>15</v>
      </c>
      <c r="H253" s="5"/>
      <c r="I253" s="3" t="s">
        <v>100</v>
      </c>
      <c r="J253" s="6" t="s">
        <v>437</v>
      </c>
    </row>
    <row r="254" spans="1:10" ht="67.150000000000006" thickBot="1">
      <c r="A254" s="4">
        <v>3444</v>
      </c>
      <c r="B254" s="5" t="s">
        <v>484</v>
      </c>
      <c r="C254" s="5">
        <v>11</v>
      </c>
      <c r="D254" s="5"/>
      <c r="E254" s="5" t="s">
        <v>14</v>
      </c>
      <c r="F254" s="5">
        <v>4</v>
      </c>
      <c r="G254" s="21">
        <f t="shared" si="3"/>
        <v>15</v>
      </c>
      <c r="H254" s="5"/>
      <c r="I254" s="3" t="s">
        <v>100</v>
      </c>
      <c r="J254" s="6" t="s">
        <v>437</v>
      </c>
    </row>
    <row r="255" spans="1:10" ht="67.150000000000006" thickBot="1">
      <c r="A255" s="25">
        <v>3445</v>
      </c>
      <c r="B255" s="5" t="s">
        <v>483</v>
      </c>
      <c r="C255" s="5">
        <v>11</v>
      </c>
      <c r="D255" s="5"/>
      <c r="E255" s="5" t="s">
        <v>14</v>
      </c>
      <c r="F255" s="5">
        <v>4</v>
      </c>
      <c r="G255" s="21">
        <f t="shared" si="3"/>
        <v>15</v>
      </c>
      <c r="H255" s="5"/>
      <c r="I255" s="3" t="s">
        <v>100</v>
      </c>
      <c r="J255" s="6" t="s">
        <v>437</v>
      </c>
    </row>
    <row r="256" spans="1:10" ht="67.150000000000006" thickBot="1">
      <c r="A256" s="4">
        <v>3446</v>
      </c>
      <c r="B256" s="5" t="s">
        <v>482</v>
      </c>
      <c r="C256" s="5">
        <v>9</v>
      </c>
      <c r="D256" s="5"/>
      <c r="E256" s="5" t="s">
        <v>14</v>
      </c>
      <c r="F256" s="5">
        <v>6</v>
      </c>
      <c r="G256" s="21">
        <f t="shared" si="3"/>
        <v>15</v>
      </c>
      <c r="H256" s="5"/>
      <c r="I256" s="3" t="s">
        <v>100</v>
      </c>
      <c r="J256" s="6" t="s">
        <v>437</v>
      </c>
    </row>
    <row r="257" spans="1:10" ht="67.150000000000006" thickBot="1">
      <c r="A257" s="4">
        <v>3447</v>
      </c>
      <c r="B257" s="14" t="s">
        <v>481</v>
      </c>
      <c r="C257" s="14">
        <v>11</v>
      </c>
      <c r="D257" s="14"/>
      <c r="E257" s="14" t="s">
        <v>14</v>
      </c>
      <c r="F257" s="14">
        <v>4</v>
      </c>
      <c r="G257" s="21">
        <f t="shared" si="3"/>
        <v>15</v>
      </c>
      <c r="H257" s="5"/>
      <c r="I257" s="3" t="s">
        <v>100</v>
      </c>
      <c r="J257" s="6" t="s">
        <v>159</v>
      </c>
    </row>
    <row r="258" spans="1:10" ht="67.150000000000006" thickBot="1">
      <c r="A258" s="25">
        <v>3448</v>
      </c>
      <c r="B258" s="24" t="s">
        <v>480</v>
      </c>
      <c r="C258" s="22">
        <v>11</v>
      </c>
      <c r="D258" s="22"/>
      <c r="E258" s="23" t="s">
        <v>15</v>
      </c>
      <c r="F258" s="22">
        <v>4</v>
      </c>
      <c r="G258" s="21">
        <f t="shared" si="3"/>
        <v>15</v>
      </c>
      <c r="H258" s="20"/>
      <c r="I258" s="3" t="s">
        <v>100</v>
      </c>
      <c r="J258" s="6" t="s">
        <v>435</v>
      </c>
    </row>
    <row r="259" spans="1:10" ht="46.9" thickBot="1">
      <c r="A259" s="4">
        <v>3450</v>
      </c>
      <c r="B259" s="24" t="s">
        <v>479</v>
      </c>
      <c r="C259" s="22">
        <v>11</v>
      </c>
      <c r="D259" s="22"/>
      <c r="E259" s="23" t="s">
        <v>14</v>
      </c>
      <c r="F259" s="22">
        <v>4</v>
      </c>
      <c r="G259" s="21">
        <f t="shared" si="3"/>
        <v>15</v>
      </c>
      <c r="H259" s="20"/>
      <c r="I259" s="3" t="s">
        <v>100</v>
      </c>
      <c r="J259" s="6" t="s">
        <v>440</v>
      </c>
    </row>
    <row r="260" spans="1:10" ht="46.9" thickBot="1">
      <c r="A260" s="25">
        <v>3451</v>
      </c>
      <c r="B260" s="24" t="s">
        <v>478</v>
      </c>
      <c r="C260" s="22">
        <v>12</v>
      </c>
      <c r="D260" s="22"/>
      <c r="E260" s="23" t="s">
        <v>14</v>
      </c>
      <c r="F260" s="22">
        <v>3</v>
      </c>
      <c r="G260" s="21">
        <f t="shared" si="3"/>
        <v>15</v>
      </c>
      <c r="H260" s="20"/>
      <c r="I260" s="3" t="s">
        <v>100</v>
      </c>
      <c r="J260" s="6" t="s">
        <v>440</v>
      </c>
    </row>
    <row r="261" spans="1:10" ht="33.75" customHeight="1" thickBot="1">
      <c r="A261" s="4">
        <v>3588</v>
      </c>
      <c r="B261" s="5" t="s">
        <v>477</v>
      </c>
      <c r="C261" s="5">
        <v>11</v>
      </c>
      <c r="D261" s="5"/>
      <c r="E261" s="5" t="s">
        <v>14</v>
      </c>
      <c r="F261" s="5">
        <v>3</v>
      </c>
      <c r="G261" s="21">
        <f t="shared" ref="G261:G296" si="4">C261+D261+F261</f>
        <v>14</v>
      </c>
      <c r="H261" s="5"/>
      <c r="I261" s="3" t="s">
        <v>100</v>
      </c>
      <c r="J261" s="6" t="s">
        <v>437</v>
      </c>
    </row>
    <row r="262" spans="1:10" ht="33.75" customHeight="1" thickBot="1">
      <c r="A262" s="25">
        <v>3589</v>
      </c>
      <c r="B262" s="5" t="s">
        <v>476</v>
      </c>
      <c r="C262" s="5">
        <v>11</v>
      </c>
      <c r="D262" s="5"/>
      <c r="E262" s="5" t="s">
        <v>14</v>
      </c>
      <c r="F262" s="5">
        <v>3</v>
      </c>
      <c r="G262" s="21">
        <f t="shared" si="4"/>
        <v>14</v>
      </c>
      <c r="H262" s="5"/>
      <c r="I262" s="3" t="s">
        <v>100</v>
      </c>
      <c r="J262" s="6" t="s">
        <v>437</v>
      </c>
    </row>
    <row r="263" spans="1:10" ht="33.75" customHeight="1" thickBot="1">
      <c r="A263" s="4">
        <v>3590</v>
      </c>
      <c r="B263" s="5" t="s">
        <v>475</v>
      </c>
      <c r="C263" s="5">
        <v>11</v>
      </c>
      <c r="D263" s="5"/>
      <c r="E263" s="5" t="s">
        <v>14</v>
      </c>
      <c r="F263" s="5">
        <v>3</v>
      </c>
      <c r="G263" s="21">
        <f t="shared" si="4"/>
        <v>14</v>
      </c>
      <c r="H263" s="5"/>
      <c r="I263" s="3" t="s">
        <v>100</v>
      </c>
      <c r="J263" s="6" t="s">
        <v>437</v>
      </c>
    </row>
    <row r="264" spans="1:10" ht="33.75" customHeight="1" thickBot="1">
      <c r="A264" s="4">
        <v>3591</v>
      </c>
      <c r="B264" s="5" t="s">
        <v>474</v>
      </c>
      <c r="C264" s="5">
        <v>12</v>
      </c>
      <c r="D264" s="5"/>
      <c r="E264" s="5" t="s">
        <v>14</v>
      </c>
      <c r="F264" s="5">
        <v>2</v>
      </c>
      <c r="G264" s="21">
        <f t="shared" si="4"/>
        <v>14</v>
      </c>
      <c r="H264" s="5"/>
      <c r="I264" s="3" t="s">
        <v>100</v>
      </c>
      <c r="J264" s="6" t="s">
        <v>437</v>
      </c>
    </row>
    <row r="265" spans="1:10" ht="33.75" customHeight="1" thickBot="1">
      <c r="A265" s="25">
        <v>3592</v>
      </c>
      <c r="B265" s="5" t="s">
        <v>473</v>
      </c>
      <c r="C265" s="5">
        <v>12</v>
      </c>
      <c r="D265" s="5"/>
      <c r="E265" s="5" t="s">
        <v>14</v>
      </c>
      <c r="F265" s="5">
        <v>2</v>
      </c>
      <c r="G265" s="21">
        <f t="shared" si="4"/>
        <v>14</v>
      </c>
      <c r="H265" s="5"/>
      <c r="I265" s="3" t="s">
        <v>100</v>
      </c>
      <c r="J265" s="6" t="s">
        <v>437</v>
      </c>
    </row>
    <row r="266" spans="1:10" ht="33.75" customHeight="1" thickBot="1">
      <c r="A266" s="4">
        <v>3593</v>
      </c>
      <c r="B266" s="5" t="s">
        <v>472</v>
      </c>
      <c r="C266" s="5">
        <v>8</v>
      </c>
      <c r="D266" s="5"/>
      <c r="E266" s="5" t="s">
        <v>14</v>
      </c>
      <c r="F266" s="5">
        <v>6</v>
      </c>
      <c r="G266" s="21">
        <f t="shared" si="4"/>
        <v>14</v>
      </c>
      <c r="H266" s="5"/>
      <c r="I266" s="3" t="s">
        <v>100</v>
      </c>
      <c r="J266" s="6" t="s">
        <v>437</v>
      </c>
    </row>
    <row r="267" spans="1:10" ht="33.75" customHeight="1" thickBot="1">
      <c r="A267" s="4">
        <v>3594</v>
      </c>
      <c r="B267" s="5" t="s">
        <v>471</v>
      </c>
      <c r="C267" s="5">
        <v>10</v>
      </c>
      <c r="D267" s="5"/>
      <c r="E267" s="5" t="s">
        <v>14</v>
      </c>
      <c r="F267" s="5">
        <v>4</v>
      </c>
      <c r="G267" s="21">
        <f t="shared" si="4"/>
        <v>14</v>
      </c>
      <c r="H267" s="5"/>
      <c r="I267" s="3" t="s">
        <v>100</v>
      </c>
      <c r="J267" s="6" t="s">
        <v>437</v>
      </c>
    </row>
    <row r="268" spans="1:10" ht="33.75" customHeight="1" thickBot="1">
      <c r="A268" s="25">
        <v>3595</v>
      </c>
      <c r="B268" s="24" t="s">
        <v>470</v>
      </c>
      <c r="C268" s="22">
        <v>12</v>
      </c>
      <c r="D268" s="22"/>
      <c r="E268" s="23" t="s">
        <v>15</v>
      </c>
      <c r="F268" s="22">
        <v>2</v>
      </c>
      <c r="G268" s="21">
        <f t="shared" si="4"/>
        <v>14</v>
      </c>
      <c r="H268" s="20"/>
      <c r="I268" s="3" t="s">
        <v>100</v>
      </c>
      <c r="J268" s="6" t="s">
        <v>435</v>
      </c>
    </row>
    <row r="269" spans="1:10" ht="33.75" customHeight="1" thickBot="1">
      <c r="A269" s="4">
        <v>3596</v>
      </c>
      <c r="B269" s="24" t="s">
        <v>469</v>
      </c>
      <c r="C269" s="22">
        <v>11</v>
      </c>
      <c r="D269" s="22"/>
      <c r="E269" s="23" t="s">
        <v>15</v>
      </c>
      <c r="F269" s="22">
        <v>3</v>
      </c>
      <c r="G269" s="21">
        <f t="shared" si="4"/>
        <v>14</v>
      </c>
      <c r="H269" s="20"/>
      <c r="I269" s="3" t="s">
        <v>100</v>
      </c>
      <c r="J269" s="6" t="s">
        <v>435</v>
      </c>
    </row>
    <row r="270" spans="1:10" ht="33.75" customHeight="1" thickBot="1">
      <c r="A270" s="4">
        <v>3597</v>
      </c>
      <c r="B270" s="24" t="s">
        <v>468</v>
      </c>
      <c r="C270" s="22">
        <v>8</v>
      </c>
      <c r="D270" s="22"/>
      <c r="E270" s="23" t="s">
        <v>15</v>
      </c>
      <c r="F270" s="22">
        <v>6</v>
      </c>
      <c r="G270" s="21">
        <f t="shared" si="4"/>
        <v>14</v>
      </c>
      <c r="H270" s="20"/>
      <c r="I270" s="3" t="s">
        <v>100</v>
      </c>
      <c r="J270" s="6" t="s">
        <v>435</v>
      </c>
    </row>
    <row r="271" spans="1:10" ht="33.75" customHeight="1" thickBot="1">
      <c r="A271" s="25">
        <v>3598</v>
      </c>
      <c r="B271" s="24" t="s">
        <v>467</v>
      </c>
      <c r="C271" s="22">
        <v>11</v>
      </c>
      <c r="D271" s="22"/>
      <c r="E271" s="23" t="s">
        <v>14</v>
      </c>
      <c r="F271" s="22">
        <v>3</v>
      </c>
      <c r="G271" s="21">
        <f t="shared" si="4"/>
        <v>14</v>
      </c>
      <c r="H271" s="20"/>
      <c r="I271" s="3" t="s">
        <v>100</v>
      </c>
      <c r="J271" s="6" t="s">
        <v>440</v>
      </c>
    </row>
    <row r="272" spans="1:10" ht="33.75" customHeight="1" thickBot="1">
      <c r="A272" s="4">
        <v>3680</v>
      </c>
      <c r="B272" s="5" t="s">
        <v>466</v>
      </c>
      <c r="C272" s="5">
        <v>12</v>
      </c>
      <c r="D272" s="5"/>
      <c r="E272" s="5" t="s">
        <v>464</v>
      </c>
      <c r="F272" s="5">
        <v>1</v>
      </c>
      <c r="G272" s="21">
        <f t="shared" si="4"/>
        <v>13</v>
      </c>
      <c r="H272" s="5"/>
      <c r="I272" s="3" t="s">
        <v>100</v>
      </c>
      <c r="J272" s="6" t="s">
        <v>463</v>
      </c>
    </row>
    <row r="273" spans="1:10" ht="33.75" customHeight="1" thickBot="1">
      <c r="A273" s="4">
        <v>3681</v>
      </c>
      <c r="B273" s="5" t="s">
        <v>465</v>
      </c>
      <c r="C273" s="5">
        <v>12</v>
      </c>
      <c r="D273" s="5"/>
      <c r="E273" s="5" t="s">
        <v>464</v>
      </c>
      <c r="F273" s="5">
        <v>1</v>
      </c>
      <c r="G273" s="21">
        <f t="shared" si="4"/>
        <v>13</v>
      </c>
      <c r="H273" s="5"/>
      <c r="I273" s="3" t="s">
        <v>100</v>
      </c>
      <c r="J273" s="6" t="s">
        <v>463</v>
      </c>
    </row>
    <row r="274" spans="1:10" ht="33.75" customHeight="1" thickBot="1">
      <c r="A274" s="25">
        <v>3682</v>
      </c>
      <c r="B274" s="5" t="s">
        <v>462</v>
      </c>
      <c r="C274" s="5">
        <v>12</v>
      </c>
      <c r="D274" s="5"/>
      <c r="E274" s="5" t="s">
        <v>14</v>
      </c>
      <c r="F274" s="5">
        <v>1</v>
      </c>
      <c r="G274" s="21">
        <f t="shared" si="4"/>
        <v>13</v>
      </c>
      <c r="H274" s="5" t="s">
        <v>461</v>
      </c>
      <c r="I274" s="3" t="s">
        <v>100</v>
      </c>
      <c r="J274" s="6" t="s">
        <v>437</v>
      </c>
    </row>
    <row r="275" spans="1:10" ht="33.75" customHeight="1" thickBot="1">
      <c r="A275" s="4">
        <v>3683</v>
      </c>
      <c r="B275" s="5" t="s">
        <v>460</v>
      </c>
      <c r="C275" s="5">
        <v>12</v>
      </c>
      <c r="D275" s="5"/>
      <c r="E275" s="5" t="s">
        <v>438</v>
      </c>
      <c r="F275" s="5">
        <v>1</v>
      </c>
      <c r="G275" s="21">
        <f t="shared" si="4"/>
        <v>13</v>
      </c>
      <c r="H275" s="5"/>
      <c r="I275" s="3" t="s">
        <v>100</v>
      </c>
      <c r="J275" s="6" t="s">
        <v>437</v>
      </c>
    </row>
    <row r="276" spans="1:10" ht="33.75" customHeight="1" thickBot="1">
      <c r="A276" s="4">
        <v>3684</v>
      </c>
      <c r="B276" s="5" t="s">
        <v>459</v>
      </c>
      <c r="C276" s="5">
        <v>12</v>
      </c>
      <c r="D276" s="5"/>
      <c r="E276" s="5" t="s">
        <v>14</v>
      </c>
      <c r="F276" s="5">
        <v>1</v>
      </c>
      <c r="G276" s="21">
        <f t="shared" si="4"/>
        <v>13</v>
      </c>
      <c r="H276" s="5"/>
      <c r="I276" s="3" t="s">
        <v>100</v>
      </c>
      <c r="J276" s="6" t="s">
        <v>437</v>
      </c>
    </row>
    <row r="277" spans="1:10" ht="33.75" customHeight="1" thickBot="1">
      <c r="A277" s="25">
        <v>3685</v>
      </c>
      <c r="B277" s="5" t="s">
        <v>458</v>
      </c>
      <c r="C277" s="5">
        <v>11</v>
      </c>
      <c r="D277" s="5"/>
      <c r="E277" s="5" t="s">
        <v>14</v>
      </c>
      <c r="F277" s="5">
        <v>2</v>
      </c>
      <c r="G277" s="21">
        <f t="shared" si="4"/>
        <v>13</v>
      </c>
      <c r="H277" s="5"/>
      <c r="I277" s="3" t="s">
        <v>100</v>
      </c>
      <c r="J277" s="6" t="s">
        <v>437</v>
      </c>
    </row>
    <row r="278" spans="1:10" ht="33.75" customHeight="1" thickBot="1">
      <c r="A278" s="4">
        <v>3686</v>
      </c>
      <c r="B278" s="24" t="s">
        <v>457</v>
      </c>
      <c r="C278" s="22">
        <v>8</v>
      </c>
      <c r="D278" s="22"/>
      <c r="E278" s="23" t="s">
        <v>15</v>
      </c>
      <c r="F278" s="22">
        <v>5</v>
      </c>
      <c r="G278" s="21">
        <f t="shared" si="4"/>
        <v>13</v>
      </c>
      <c r="H278" s="20"/>
      <c r="I278" s="3" t="s">
        <v>100</v>
      </c>
      <c r="J278" s="6" t="s">
        <v>435</v>
      </c>
    </row>
    <row r="279" spans="1:10" ht="33.75" customHeight="1" thickBot="1">
      <c r="A279" s="4">
        <v>3687</v>
      </c>
      <c r="B279" s="24" t="s">
        <v>456</v>
      </c>
      <c r="C279" s="22">
        <v>8</v>
      </c>
      <c r="D279" s="22"/>
      <c r="E279" s="23" t="s">
        <v>15</v>
      </c>
      <c r="F279" s="22">
        <v>5</v>
      </c>
      <c r="G279" s="21">
        <f t="shared" si="4"/>
        <v>13</v>
      </c>
      <c r="H279" s="20"/>
      <c r="I279" s="3" t="s">
        <v>100</v>
      </c>
      <c r="J279" s="6" t="s">
        <v>435</v>
      </c>
    </row>
    <row r="280" spans="1:10" ht="33.75" customHeight="1" thickBot="1">
      <c r="A280" s="25">
        <v>3688</v>
      </c>
      <c r="B280" s="24" t="s">
        <v>455</v>
      </c>
      <c r="C280" s="22">
        <v>8</v>
      </c>
      <c r="D280" s="22"/>
      <c r="E280" s="23" t="s">
        <v>15</v>
      </c>
      <c r="F280" s="22">
        <v>5</v>
      </c>
      <c r="G280" s="21">
        <f t="shared" si="4"/>
        <v>13</v>
      </c>
      <c r="H280" s="20"/>
      <c r="I280" s="3" t="s">
        <v>100</v>
      </c>
      <c r="J280" s="6" t="s">
        <v>435</v>
      </c>
    </row>
    <row r="281" spans="1:10" ht="33.75" customHeight="1" thickBot="1">
      <c r="A281" s="4">
        <v>3689</v>
      </c>
      <c r="B281" s="24" t="s">
        <v>454</v>
      </c>
      <c r="C281" s="22">
        <v>8</v>
      </c>
      <c r="D281" s="22"/>
      <c r="E281" s="23" t="s">
        <v>15</v>
      </c>
      <c r="F281" s="22">
        <v>5</v>
      </c>
      <c r="G281" s="21">
        <f t="shared" si="4"/>
        <v>13</v>
      </c>
      <c r="H281" s="20"/>
      <c r="I281" s="3" t="s">
        <v>100</v>
      </c>
      <c r="J281" s="6" t="s">
        <v>435</v>
      </c>
    </row>
    <row r="282" spans="1:10" ht="33.75" customHeight="1" thickBot="1">
      <c r="A282" s="4">
        <v>3692</v>
      </c>
      <c r="B282" s="24" t="s">
        <v>453</v>
      </c>
      <c r="C282" s="22">
        <v>12</v>
      </c>
      <c r="D282" s="22"/>
      <c r="E282" s="23" t="s">
        <v>13</v>
      </c>
      <c r="F282" s="22">
        <v>1</v>
      </c>
      <c r="G282" s="21">
        <f t="shared" si="4"/>
        <v>13</v>
      </c>
      <c r="H282" s="20"/>
      <c r="I282" s="3" t="s">
        <v>100</v>
      </c>
      <c r="J282" s="6" t="s">
        <v>440</v>
      </c>
    </row>
    <row r="283" spans="1:10" ht="33.75" customHeight="1" thickBot="1">
      <c r="A283" s="25">
        <v>3757</v>
      </c>
      <c r="B283" s="5" t="s">
        <v>452</v>
      </c>
      <c r="C283" s="5">
        <v>11</v>
      </c>
      <c r="D283" s="5"/>
      <c r="E283" s="5" t="s">
        <v>438</v>
      </c>
      <c r="F283" s="5">
        <v>1</v>
      </c>
      <c r="G283" s="21">
        <f t="shared" si="4"/>
        <v>12</v>
      </c>
      <c r="H283" s="5"/>
      <c r="I283" s="3" t="s">
        <v>100</v>
      </c>
      <c r="J283" s="6" t="s">
        <v>437</v>
      </c>
    </row>
    <row r="284" spans="1:10" ht="33.75" customHeight="1" thickBot="1">
      <c r="A284" s="4">
        <v>3758</v>
      </c>
      <c r="B284" s="5" t="s">
        <v>451</v>
      </c>
      <c r="C284" s="5">
        <v>11</v>
      </c>
      <c r="D284" s="5"/>
      <c r="E284" s="5" t="s">
        <v>438</v>
      </c>
      <c r="F284" s="5">
        <v>1</v>
      </c>
      <c r="G284" s="21">
        <f t="shared" si="4"/>
        <v>12</v>
      </c>
      <c r="H284" s="5"/>
      <c r="I284" s="3" t="s">
        <v>100</v>
      </c>
      <c r="J284" s="6" t="s">
        <v>437</v>
      </c>
    </row>
    <row r="285" spans="1:10" ht="33.75" customHeight="1" thickBot="1">
      <c r="A285" s="4">
        <v>3759</v>
      </c>
      <c r="B285" s="5" t="s">
        <v>450</v>
      </c>
      <c r="C285" s="5">
        <v>11</v>
      </c>
      <c r="D285" s="5"/>
      <c r="E285" s="5" t="s">
        <v>438</v>
      </c>
      <c r="F285" s="5">
        <v>1</v>
      </c>
      <c r="G285" s="21">
        <f t="shared" si="4"/>
        <v>12</v>
      </c>
      <c r="H285" s="5"/>
      <c r="I285" s="3" t="s">
        <v>100</v>
      </c>
      <c r="J285" s="6" t="s">
        <v>437</v>
      </c>
    </row>
    <row r="286" spans="1:10" ht="33.75" customHeight="1" thickBot="1">
      <c r="A286" s="25">
        <v>3760</v>
      </c>
      <c r="B286" s="5" t="s">
        <v>449</v>
      </c>
      <c r="C286" s="5">
        <v>11</v>
      </c>
      <c r="D286" s="5"/>
      <c r="E286" s="5" t="s">
        <v>438</v>
      </c>
      <c r="F286" s="5">
        <v>1</v>
      </c>
      <c r="G286" s="21">
        <f t="shared" si="4"/>
        <v>12</v>
      </c>
      <c r="H286" s="5"/>
      <c r="I286" s="3" t="s">
        <v>100</v>
      </c>
      <c r="J286" s="6" t="s">
        <v>437</v>
      </c>
    </row>
    <row r="287" spans="1:10" ht="33.75" customHeight="1" thickBot="1">
      <c r="A287" s="4">
        <v>3761</v>
      </c>
      <c r="B287" s="5" t="s">
        <v>448</v>
      </c>
      <c r="C287" s="5">
        <v>11</v>
      </c>
      <c r="D287" s="5"/>
      <c r="E287" s="5" t="s">
        <v>438</v>
      </c>
      <c r="F287" s="5">
        <v>1</v>
      </c>
      <c r="G287" s="21">
        <f t="shared" si="4"/>
        <v>12</v>
      </c>
      <c r="H287" s="5"/>
      <c r="I287" s="3" t="s">
        <v>100</v>
      </c>
      <c r="J287" s="6" t="s">
        <v>437</v>
      </c>
    </row>
    <row r="288" spans="1:10" ht="33.75" customHeight="1" thickBot="1">
      <c r="A288" s="4">
        <v>3762</v>
      </c>
      <c r="B288" s="5" t="s">
        <v>447</v>
      </c>
      <c r="C288" s="5">
        <v>11</v>
      </c>
      <c r="D288" s="5"/>
      <c r="E288" s="5" t="s">
        <v>438</v>
      </c>
      <c r="F288" s="5">
        <v>1</v>
      </c>
      <c r="G288" s="21">
        <f t="shared" si="4"/>
        <v>12</v>
      </c>
      <c r="H288" s="5"/>
      <c r="I288" s="3" t="s">
        <v>100</v>
      </c>
      <c r="J288" s="6" t="s">
        <v>437</v>
      </c>
    </row>
    <row r="289" spans="1:10" ht="33.75" customHeight="1" thickBot="1">
      <c r="A289" s="25">
        <v>3763</v>
      </c>
      <c r="B289" s="24" t="s">
        <v>446</v>
      </c>
      <c r="C289" s="22">
        <v>8</v>
      </c>
      <c r="D289" s="22"/>
      <c r="E289" s="23" t="s">
        <v>15</v>
      </c>
      <c r="F289" s="22">
        <v>4</v>
      </c>
      <c r="G289" s="21">
        <f t="shared" si="4"/>
        <v>12</v>
      </c>
      <c r="H289" s="20"/>
      <c r="I289" s="3" t="s">
        <v>100</v>
      </c>
      <c r="J289" s="6" t="s">
        <v>435</v>
      </c>
    </row>
    <row r="290" spans="1:10" ht="33.75" customHeight="1" thickBot="1">
      <c r="A290" s="4">
        <v>3764</v>
      </c>
      <c r="B290" s="24" t="s">
        <v>445</v>
      </c>
      <c r="C290" s="22">
        <v>8</v>
      </c>
      <c r="D290" s="22"/>
      <c r="E290" s="23" t="s">
        <v>15</v>
      </c>
      <c r="F290" s="22">
        <v>4</v>
      </c>
      <c r="G290" s="21">
        <f t="shared" si="4"/>
        <v>12</v>
      </c>
      <c r="H290" s="20"/>
      <c r="I290" s="3" t="s">
        <v>100</v>
      </c>
      <c r="J290" s="6" t="s">
        <v>435</v>
      </c>
    </row>
    <row r="291" spans="1:10" ht="33.75" customHeight="1" thickBot="1">
      <c r="A291" s="4">
        <v>3765</v>
      </c>
      <c r="B291" s="24" t="s">
        <v>444</v>
      </c>
      <c r="C291" s="22">
        <v>11</v>
      </c>
      <c r="D291" s="22"/>
      <c r="E291" s="23" t="s">
        <v>13</v>
      </c>
      <c r="F291" s="22">
        <v>1</v>
      </c>
      <c r="G291" s="21">
        <f t="shared" si="4"/>
        <v>12</v>
      </c>
      <c r="H291" s="20"/>
      <c r="I291" s="3" t="s">
        <v>100</v>
      </c>
      <c r="J291" s="6" t="s">
        <v>440</v>
      </c>
    </row>
    <row r="292" spans="1:10" ht="33.75" customHeight="1" thickBot="1">
      <c r="A292" s="25">
        <v>3766</v>
      </c>
      <c r="B292" s="24" t="s">
        <v>443</v>
      </c>
      <c r="C292" s="22">
        <v>11</v>
      </c>
      <c r="D292" s="22"/>
      <c r="E292" s="23" t="s">
        <v>13</v>
      </c>
      <c r="F292" s="22">
        <v>1</v>
      </c>
      <c r="G292" s="21">
        <f t="shared" si="4"/>
        <v>12</v>
      </c>
      <c r="H292" s="20"/>
      <c r="I292" s="3" t="s">
        <v>100</v>
      </c>
      <c r="J292" s="6" t="s">
        <v>440</v>
      </c>
    </row>
    <row r="293" spans="1:10" ht="33.75" customHeight="1" thickBot="1">
      <c r="A293" s="4">
        <v>3767</v>
      </c>
      <c r="B293" s="24" t="s">
        <v>442</v>
      </c>
      <c r="C293" s="22">
        <v>11</v>
      </c>
      <c r="D293" s="22"/>
      <c r="E293" s="23" t="s">
        <v>13</v>
      </c>
      <c r="F293" s="22">
        <v>1</v>
      </c>
      <c r="G293" s="21">
        <f t="shared" si="4"/>
        <v>12</v>
      </c>
      <c r="H293" s="20"/>
      <c r="I293" s="3" t="s">
        <v>100</v>
      </c>
      <c r="J293" s="6" t="s">
        <v>440</v>
      </c>
    </row>
    <row r="294" spans="1:10" ht="33.75" customHeight="1" thickBot="1">
      <c r="A294" s="4">
        <v>3768</v>
      </c>
      <c r="B294" s="24" t="s">
        <v>441</v>
      </c>
      <c r="C294" s="22">
        <v>11</v>
      </c>
      <c r="D294" s="22"/>
      <c r="E294" s="23" t="s">
        <v>341</v>
      </c>
      <c r="F294" s="22">
        <v>1</v>
      </c>
      <c r="G294" s="21">
        <f t="shared" si="4"/>
        <v>12</v>
      </c>
      <c r="H294" s="20"/>
      <c r="I294" s="3" t="s">
        <v>100</v>
      </c>
      <c r="J294" s="6" t="s">
        <v>440</v>
      </c>
    </row>
    <row r="295" spans="1:10" ht="33.75" customHeight="1" thickBot="1">
      <c r="A295" s="25">
        <v>3829</v>
      </c>
      <c r="B295" s="5" t="s">
        <v>439</v>
      </c>
      <c r="C295" s="5">
        <v>10</v>
      </c>
      <c r="D295" s="5"/>
      <c r="E295" s="5" t="s">
        <v>438</v>
      </c>
      <c r="F295" s="5">
        <v>1</v>
      </c>
      <c r="G295" s="21">
        <f t="shared" si="4"/>
        <v>11</v>
      </c>
      <c r="H295" s="5"/>
      <c r="I295" s="3" t="s">
        <v>100</v>
      </c>
      <c r="J295" s="6" t="s">
        <v>437</v>
      </c>
    </row>
    <row r="296" spans="1:10" ht="33.75" customHeight="1">
      <c r="A296" s="4">
        <v>3830</v>
      </c>
      <c r="B296" s="24" t="s">
        <v>436</v>
      </c>
      <c r="C296" s="22">
        <v>9</v>
      </c>
      <c r="D296" s="22"/>
      <c r="E296" s="23" t="s">
        <v>15</v>
      </c>
      <c r="F296" s="22">
        <v>2</v>
      </c>
      <c r="G296" s="21">
        <f t="shared" si="4"/>
        <v>11</v>
      </c>
      <c r="H296" s="20"/>
      <c r="I296" s="3" t="s">
        <v>100</v>
      </c>
      <c r="J296" s="6" t="s">
        <v>435</v>
      </c>
    </row>
    <row r="297" spans="1:10" ht="33.75" thickBot="1">
      <c r="A297" s="63"/>
      <c r="B297" s="64"/>
      <c r="C297" s="64"/>
      <c r="D297" s="64"/>
      <c r="E297" s="64"/>
      <c r="F297" s="64"/>
      <c r="G297" s="64"/>
      <c r="H297" s="64"/>
      <c r="I297" s="64"/>
      <c r="J297" s="65"/>
    </row>
  </sheetData>
  <autoFilter ref="A3:J297" xr:uid="{00000000-0001-0000-0000-000000000000}">
    <sortState xmlns:xlrd2="http://schemas.microsoft.com/office/spreadsheetml/2017/richdata2" ref="A6:J297">
      <sortCondition descending="1" ref="G3:G297"/>
    </sortState>
  </autoFilter>
  <mergeCells count="11">
    <mergeCell ref="J3:J4"/>
    <mergeCell ref="A297:J297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97">
    <cfRule type="duplicateValues" dxfId="127" priority="1"/>
    <cfRule type="duplicateValues" dxfId="126" priority="2"/>
    <cfRule type="duplicateValues" dxfId="125" priority="3"/>
    <cfRule type="duplicateValues" dxfId="124" priority="4"/>
    <cfRule type="duplicateValues" dxfId="123" priority="5"/>
    <cfRule type="duplicateValues" dxfId="122" priority="6"/>
    <cfRule type="duplicateValues" dxfId="121" priority="7"/>
    <cfRule type="duplicateValues" dxfId="120" priority="8"/>
    <cfRule type="duplicateValues" dxfId="119" priority="9"/>
    <cfRule type="duplicateValues" dxfId="118" priority="10"/>
    <cfRule type="duplicateValues" dxfId="117" priority="11"/>
    <cfRule type="duplicateValues" dxfId="116" priority="12"/>
    <cfRule type="duplicateValues" dxfId="115" priority="13"/>
    <cfRule type="duplicateValues" dxfId="114" priority="14"/>
    <cfRule type="duplicateValues" dxfId="113" priority="15"/>
    <cfRule type="duplicateValues" dxfId="112" priority="16"/>
    <cfRule type="duplicateValues" dxfId="111" priority="17"/>
  </conditionalFormatting>
  <conditionalFormatting sqref="B5:B296">
    <cfRule type="duplicateValues" dxfId="110" priority="18"/>
    <cfRule type="duplicateValues" dxfId="109" priority="19"/>
  </conditionalFormatting>
  <pageMargins left="0.45" right="0.45" top="0.5" bottom="0.5" header="0.3" footer="0.3"/>
  <pageSetup paperSize="9" scale="41" fitToHeight="0" orientation="landscape" horizontalDpi="360" verticalDpi="36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DB14B-B7A6-4C02-AF43-933C48E571FE}">
  <sheetPr>
    <pageSetUpPr fitToPage="1"/>
  </sheetPr>
  <dimension ref="A1:M160"/>
  <sheetViews>
    <sheetView rightToLeft="1" zoomScale="40" zoomScaleNormal="40" zoomScaleSheetLayoutView="40" workbookViewId="0">
      <pane ySplit="4" topLeftCell="A160" activePane="bottomLeft" state="frozen"/>
      <selection pane="bottomLeft" activeCell="A6" sqref="A6:XFD750"/>
    </sheetView>
  </sheetViews>
  <sheetFormatPr defaultRowHeight="14.25"/>
  <cols>
    <col min="1" max="1" width="10.796875" customWidth="1"/>
    <col min="2" max="2" width="57.73046875" customWidth="1"/>
    <col min="3" max="3" width="26.6640625" customWidth="1"/>
    <col min="4" max="4" width="17.6640625" customWidth="1"/>
    <col min="5" max="5" width="24.06640625" customWidth="1"/>
    <col min="6" max="6" width="15.6640625" customWidth="1"/>
    <col min="7" max="7" width="17.1328125" customWidth="1"/>
    <col min="8" max="8" width="36.53125" customWidth="1"/>
    <col min="9" max="9" width="37.33203125" customWidth="1"/>
    <col min="10" max="10" width="53.53125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918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48.6" customHeight="1">
      <c r="A3" s="74" t="s">
        <v>0</v>
      </c>
      <c r="B3" s="76" t="s">
        <v>1</v>
      </c>
      <c r="C3" s="8" t="s">
        <v>2</v>
      </c>
      <c r="D3" s="8"/>
      <c r="E3" s="72" t="s">
        <v>3</v>
      </c>
      <c r="F3" s="72" t="s">
        <v>4</v>
      </c>
      <c r="G3" s="78" t="s">
        <v>5</v>
      </c>
      <c r="H3" s="72" t="s">
        <v>10</v>
      </c>
      <c r="I3" s="72" t="s">
        <v>8</v>
      </c>
      <c r="J3" s="80" t="s">
        <v>9</v>
      </c>
    </row>
    <row r="4" spans="1:13" ht="39" customHeight="1" thickBot="1">
      <c r="A4" s="75"/>
      <c r="B4" s="77"/>
      <c r="C4" s="2" t="s">
        <v>6</v>
      </c>
      <c r="D4" s="2" t="s">
        <v>7</v>
      </c>
      <c r="E4" s="73"/>
      <c r="F4" s="73"/>
      <c r="G4" s="79"/>
      <c r="H4" s="73"/>
      <c r="I4" s="73"/>
      <c r="J4" s="81"/>
    </row>
    <row r="5" spans="1:13" ht="67.150000000000006" thickBot="1">
      <c r="A5" s="4">
        <v>24</v>
      </c>
      <c r="B5" s="13" t="s">
        <v>917</v>
      </c>
      <c r="C5" s="13">
        <v>25</v>
      </c>
      <c r="D5" s="13">
        <v>20</v>
      </c>
      <c r="E5" s="13" t="s">
        <v>14</v>
      </c>
      <c r="F5" s="13">
        <v>6</v>
      </c>
      <c r="G5" s="21">
        <f t="shared" ref="G5:G36" si="0">C5+D5+F5</f>
        <v>51</v>
      </c>
      <c r="H5" s="11" t="s">
        <v>896</v>
      </c>
      <c r="I5" s="3" t="s">
        <v>100</v>
      </c>
      <c r="J5" s="6" t="s">
        <v>186</v>
      </c>
      <c r="K5" s="1"/>
      <c r="L5" s="1"/>
      <c r="M5" s="1"/>
    </row>
    <row r="6" spans="1:13" ht="67.150000000000006" thickBot="1">
      <c r="A6" s="4">
        <v>35</v>
      </c>
      <c r="B6" s="13" t="s">
        <v>916</v>
      </c>
      <c r="C6" s="13">
        <v>25</v>
      </c>
      <c r="D6" s="13">
        <v>19</v>
      </c>
      <c r="E6" s="13" t="s">
        <v>14</v>
      </c>
      <c r="F6" s="13">
        <v>5</v>
      </c>
      <c r="G6" s="21">
        <f t="shared" si="0"/>
        <v>49</v>
      </c>
      <c r="H6" s="5"/>
      <c r="I6" s="3" t="s">
        <v>100</v>
      </c>
      <c r="J6" s="6" t="s">
        <v>103</v>
      </c>
      <c r="K6" s="1"/>
      <c r="L6" s="1"/>
      <c r="M6" s="1"/>
    </row>
    <row r="7" spans="1:13" ht="67.150000000000006" thickBot="1">
      <c r="A7" s="4">
        <v>53</v>
      </c>
      <c r="B7" s="13" t="s">
        <v>915</v>
      </c>
      <c r="C7" s="13">
        <v>21</v>
      </c>
      <c r="D7" s="13">
        <v>21</v>
      </c>
      <c r="E7" s="13" t="s">
        <v>14</v>
      </c>
      <c r="F7" s="13">
        <v>5</v>
      </c>
      <c r="G7" s="21">
        <f t="shared" si="0"/>
        <v>47</v>
      </c>
      <c r="H7" s="5"/>
      <c r="I7" s="3" t="s">
        <v>100</v>
      </c>
      <c r="J7" s="6" t="s">
        <v>103</v>
      </c>
      <c r="K7" s="1"/>
      <c r="L7" s="1"/>
      <c r="M7" s="1"/>
    </row>
    <row r="8" spans="1:13" ht="67.150000000000006" thickBot="1">
      <c r="A8" s="25">
        <v>85</v>
      </c>
      <c r="B8" s="13" t="s">
        <v>914</v>
      </c>
      <c r="C8" s="13">
        <v>20</v>
      </c>
      <c r="D8" s="13">
        <v>20</v>
      </c>
      <c r="E8" s="13" t="s">
        <v>14</v>
      </c>
      <c r="F8" s="13">
        <v>4</v>
      </c>
      <c r="G8" s="21">
        <f t="shared" si="0"/>
        <v>44</v>
      </c>
      <c r="H8" s="11"/>
      <c r="I8" s="3" t="s">
        <v>100</v>
      </c>
      <c r="J8" s="6" t="s">
        <v>186</v>
      </c>
      <c r="K8" s="1"/>
      <c r="L8" s="1"/>
      <c r="M8" s="1"/>
    </row>
    <row r="9" spans="1:13" ht="35" customHeight="1" thickBot="1">
      <c r="A9" s="4">
        <v>120</v>
      </c>
      <c r="B9" s="13" t="s">
        <v>913</v>
      </c>
      <c r="C9" s="13">
        <v>19</v>
      </c>
      <c r="D9" s="13">
        <v>17</v>
      </c>
      <c r="E9" s="13" t="s">
        <v>14</v>
      </c>
      <c r="F9" s="13">
        <v>5</v>
      </c>
      <c r="G9" s="21">
        <f t="shared" si="0"/>
        <v>41</v>
      </c>
      <c r="H9" s="11"/>
      <c r="I9" s="3" t="s">
        <v>100</v>
      </c>
      <c r="J9" s="6" t="s">
        <v>186</v>
      </c>
      <c r="K9" s="1"/>
      <c r="L9" s="1"/>
      <c r="M9" s="1"/>
    </row>
    <row r="10" spans="1:13" ht="35" customHeight="1" thickBot="1">
      <c r="A10" s="25">
        <v>136</v>
      </c>
      <c r="B10" s="13" t="s">
        <v>912</v>
      </c>
      <c r="C10" s="13">
        <v>20</v>
      </c>
      <c r="D10" s="13">
        <v>17</v>
      </c>
      <c r="E10" s="13" t="s">
        <v>14</v>
      </c>
      <c r="F10" s="13">
        <v>3</v>
      </c>
      <c r="G10" s="21">
        <f t="shared" si="0"/>
        <v>40</v>
      </c>
      <c r="H10" s="11"/>
      <c r="I10" s="3" t="s">
        <v>100</v>
      </c>
      <c r="J10" s="6" t="s">
        <v>186</v>
      </c>
      <c r="K10" s="1"/>
      <c r="L10" s="1"/>
      <c r="M10" s="1"/>
    </row>
    <row r="11" spans="1:13" ht="35" customHeight="1" thickBot="1">
      <c r="A11" s="25">
        <v>154</v>
      </c>
      <c r="B11" s="13" t="s">
        <v>911</v>
      </c>
      <c r="C11" s="13">
        <v>38</v>
      </c>
      <c r="D11" s="13"/>
      <c r="E11" s="13" t="s">
        <v>755</v>
      </c>
      <c r="F11" s="13">
        <v>1</v>
      </c>
      <c r="G11" s="21">
        <f t="shared" si="0"/>
        <v>39</v>
      </c>
      <c r="H11" s="11"/>
      <c r="I11" s="3" t="s">
        <v>100</v>
      </c>
      <c r="J11" s="6" t="s">
        <v>186</v>
      </c>
      <c r="K11" s="1"/>
      <c r="L11" s="1"/>
      <c r="M11" s="1"/>
    </row>
    <row r="12" spans="1:13" ht="35" customHeight="1" thickBot="1">
      <c r="A12" s="4">
        <v>219</v>
      </c>
      <c r="B12" s="13" t="s">
        <v>910</v>
      </c>
      <c r="C12" s="13">
        <v>15</v>
      </c>
      <c r="D12" s="13">
        <v>15</v>
      </c>
      <c r="E12" s="13" t="s">
        <v>14</v>
      </c>
      <c r="F12" s="13">
        <v>6</v>
      </c>
      <c r="G12" s="21">
        <f t="shared" si="0"/>
        <v>36</v>
      </c>
      <c r="H12" s="5"/>
      <c r="I12" s="3" t="s">
        <v>100</v>
      </c>
      <c r="J12" s="6" t="s">
        <v>103</v>
      </c>
    </row>
    <row r="13" spans="1:13" ht="35" customHeight="1" thickBot="1">
      <c r="A13" s="25">
        <v>244</v>
      </c>
      <c r="B13" s="13" t="s">
        <v>909</v>
      </c>
      <c r="C13" s="13">
        <v>15</v>
      </c>
      <c r="D13" s="13">
        <v>15</v>
      </c>
      <c r="E13" s="13" t="s">
        <v>14</v>
      </c>
      <c r="F13" s="27">
        <v>5</v>
      </c>
      <c r="G13" s="21">
        <f t="shared" si="0"/>
        <v>35</v>
      </c>
      <c r="H13" s="5"/>
      <c r="I13" s="3" t="s">
        <v>100</v>
      </c>
      <c r="J13" s="6" t="s">
        <v>103</v>
      </c>
    </row>
    <row r="14" spans="1:13" ht="35" customHeight="1" thickBot="1">
      <c r="A14" s="4">
        <v>245</v>
      </c>
      <c r="B14" s="13" t="s">
        <v>908</v>
      </c>
      <c r="C14" s="13">
        <v>15</v>
      </c>
      <c r="D14" s="13">
        <v>15</v>
      </c>
      <c r="E14" s="13" t="s">
        <v>14</v>
      </c>
      <c r="F14" s="13">
        <v>5</v>
      </c>
      <c r="G14" s="21">
        <f t="shared" si="0"/>
        <v>35</v>
      </c>
      <c r="H14" s="11"/>
      <c r="I14" s="3" t="s">
        <v>100</v>
      </c>
      <c r="J14" s="6" t="s">
        <v>103</v>
      </c>
    </row>
    <row r="15" spans="1:13" ht="35" customHeight="1" thickBot="1">
      <c r="A15" s="4">
        <v>246</v>
      </c>
      <c r="B15" s="13" t="s">
        <v>907</v>
      </c>
      <c r="C15" s="13">
        <v>15</v>
      </c>
      <c r="D15" s="13">
        <v>15</v>
      </c>
      <c r="E15" s="13" t="s">
        <v>14</v>
      </c>
      <c r="F15" s="13">
        <v>5</v>
      </c>
      <c r="G15" s="21">
        <f t="shared" si="0"/>
        <v>35</v>
      </c>
      <c r="H15" s="11"/>
      <c r="I15" s="3" t="s">
        <v>100</v>
      </c>
      <c r="J15" s="6" t="s">
        <v>103</v>
      </c>
    </row>
    <row r="16" spans="1:13" ht="35" customHeight="1" thickBot="1">
      <c r="A16" s="4">
        <v>267</v>
      </c>
      <c r="B16" s="13" t="s">
        <v>906</v>
      </c>
      <c r="C16" s="13">
        <v>20</v>
      </c>
      <c r="D16" s="13">
        <v>10</v>
      </c>
      <c r="E16" s="13" t="s">
        <v>14</v>
      </c>
      <c r="F16" s="13">
        <v>4</v>
      </c>
      <c r="G16" s="21">
        <f t="shared" si="0"/>
        <v>34</v>
      </c>
      <c r="H16" s="11"/>
      <c r="I16" s="3" t="s">
        <v>100</v>
      </c>
      <c r="J16" s="6" t="s">
        <v>103</v>
      </c>
    </row>
    <row r="17" spans="1:10" ht="35" customHeight="1" thickBot="1">
      <c r="A17" s="25">
        <v>268</v>
      </c>
      <c r="B17" s="13" t="s">
        <v>905</v>
      </c>
      <c r="C17" s="13">
        <v>15</v>
      </c>
      <c r="D17" s="13">
        <v>14</v>
      </c>
      <c r="E17" s="13" t="s">
        <v>14</v>
      </c>
      <c r="F17" s="13">
        <v>5</v>
      </c>
      <c r="G17" s="21">
        <f t="shared" si="0"/>
        <v>34</v>
      </c>
      <c r="H17" s="11"/>
      <c r="I17" s="3" t="s">
        <v>100</v>
      </c>
      <c r="J17" s="6" t="s">
        <v>103</v>
      </c>
    </row>
    <row r="18" spans="1:10" ht="35" customHeight="1" thickBot="1">
      <c r="A18" s="4">
        <v>269</v>
      </c>
      <c r="B18" s="13" t="s">
        <v>904</v>
      </c>
      <c r="C18" s="13">
        <v>29</v>
      </c>
      <c r="D18" s="13"/>
      <c r="E18" s="13" t="s">
        <v>14</v>
      </c>
      <c r="F18" s="13">
        <v>5</v>
      </c>
      <c r="G18" s="21">
        <f t="shared" si="0"/>
        <v>34</v>
      </c>
      <c r="H18" s="11"/>
      <c r="I18" s="3" t="s">
        <v>100</v>
      </c>
      <c r="J18" s="6" t="s">
        <v>186</v>
      </c>
    </row>
    <row r="19" spans="1:10" ht="35" customHeight="1" thickBot="1">
      <c r="A19" s="4">
        <v>270</v>
      </c>
      <c r="B19" s="13" t="s">
        <v>903</v>
      </c>
      <c r="C19" s="13">
        <v>25</v>
      </c>
      <c r="D19" s="13"/>
      <c r="E19" s="13" t="s">
        <v>14</v>
      </c>
      <c r="F19" s="13">
        <v>9</v>
      </c>
      <c r="G19" s="21">
        <f t="shared" si="0"/>
        <v>34</v>
      </c>
      <c r="H19" s="11"/>
      <c r="I19" s="3" t="s">
        <v>100</v>
      </c>
      <c r="J19" s="6" t="s">
        <v>186</v>
      </c>
    </row>
    <row r="20" spans="1:10" ht="35" customHeight="1" thickBot="1">
      <c r="A20" s="4">
        <v>299</v>
      </c>
      <c r="B20" s="13" t="s">
        <v>902</v>
      </c>
      <c r="C20" s="13">
        <v>28</v>
      </c>
      <c r="D20" s="13"/>
      <c r="E20" s="13" t="s">
        <v>14</v>
      </c>
      <c r="F20" s="13">
        <v>5</v>
      </c>
      <c r="G20" s="21">
        <f t="shared" si="0"/>
        <v>33</v>
      </c>
      <c r="H20" s="11"/>
      <c r="I20" s="3" t="s">
        <v>100</v>
      </c>
      <c r="J20" s="6" t="s">
        <v>186</v>
      </c>
    </row>
    <row r="21" spans="1:10" ht="35" customHeight="1" thickBot="1">
      <c r="A21" s="4">
        <v>300</v>
      </c>
      <c r="B21" s="13" t="s">
        <v>901</v>
      </c>
      <c r="C21" s="13">
        <v>17</v>
      </c>
      <c r="D21" s="13">
        <v>12</v>
      </c>
      <c r="E21" s="13" t="s">
        <v>14</v>
      </c>
      <c r="F21" s="13">
        <v>4</v>
      </c>
      <c r="G21" s="21">
        <f t="shared" si="0"/>
        <v>33</v>
      </c>
      <c r="H21" s="11"/>
      <c r="I21" s="3" t="s">
        <v>100</v>
      </c>
      <c r="J21" s="6" t="s">
        <v>186</v>
      </c>
    </row>
    <row r="22" spans="1:10" ht="35" customHeight="1" thickBot="1">
      <c r="A22" s="25">
        <v>301</v>
      </c>
      <c r="B22" s="13" t="s">
        <v>900</v>
      </c>
      <c r="C22" s="13">
        <v>14</v>
      </c>
      <c r="D22" s="13">
        <v>14</v>
      </c>
      <c r="E22" s="13" t="s">
        <v>14</v>
      </c>
      <c r="F22" s="13">
        <v>5</v>
      </c>
      <c r="G22" s="21">
        <f t="shared" si="0"/>
        <v>33</v>
      </c>
      <c r="H22" s="11"/>
      <c r="I22" s="3" t="s">
        <v>100</v>
      </c>
      <c r="J22" s="6" t="s">
        <v>761</v>
      </c>
    </row>
    <row r="23" spans="1:10" ht="67.150000000000006" thickBot="1">
      <c r="A23" s="4">
        <v>338</v>
      </c>
      <c r="B23" s="13" t="s">
        <v>899</v>
      </c>
      <c r="C23" s="13">
        <v>27</v>
      </c>
      <c r="D23" s="13"/>
      <c r="E23" s="13" t="s">
        <v>14</v>
      </c>
      <c r="F23" s="13">
        <v>5</v>
      </c>
      <c r="G23" s="21">
        <f t="shared" si="0"/>
        <v>32</v>
      </c>
      <c r="H23" s="11"/>
      <c r="I23" s="3" t="s">
        <v>100</v>
      </c>
      <c r="J23" s="6" t="s">
        <v>103</v>
      </c>
    </row>
    <row r="24" spans="1:10" ht="67.150000000000006" thickBot="1">
      <c r="A24" s="4">
        <v>339</v>
      </c>
      <c r="B24" s="13" t="s">
        <v>898</v>
      </c>
      <c r="C24" s="13">
        <v>14</v>
      </c>
      <c r="D24" s="28">
        <v>14</v>
      </c>
      <c r="E24" s="13" t="s">
        <v>14</v>
      </c>
      <c r="F24" s="13">
        <v>4</v>
      </c>
      <c r="G24" s="21">
        <f t="shared" si="0"/>
        <v>32</v>
      </c>
      <c r="H24" s="11" t="s">
        <v>844</v>
      </c>
      <c r="I24" s="3" t="s">
        <v>100</v>
      </c>
      <c r="J24" s="6" t="s">
        <v>186</v>
      </c>
    </row>
    <row r="25" spans="1:10" ht="67.150000000000006" thickBot="1">
      <c r="A25" s="4">
        <v>390</v>
      </c>
      <c r="B25" s="13" t="s">
        <v>897</v>
      </c>
      <c r="C25" s="13">
        <v>13</v>
      </c>
      <c r="D25" s="28">
        <v>13</v>
      </c>
      <c r="E25" s="13" t="s">
        <v>14</v>
      </c>
      <c r="F25" s="13">
        <v>5</v>
      </c>
      <c r="G25" s="21">
        <f t="shared" si="0"/>
        <v>31</v>
      </c>
      <c r="H25" s="11" t="s">
        <v>896</v>
      </c>
      <c r="I25" s="3" t="s">
        <v>100</v>
      </c>
      <c r="J25" s="6" t="s">
        <v>186</v>
      </c>
    </row>
    <row r="26" spans="1:10" ht="67.150000000000006" thickBot="1">
      <c r="A26" s="4">
        <v>438</v>
      </c>
      <c r="B26" s="13" t="s">
        <v>895</v>
      </c>
      <c r="C26" s="13">
        <v>17</v>
      </c>
      <c r="D26" s="13">
        <v>9</v>
      </c>
      <c r="E26" s="13" t="s">
        <v>14</v>
      </c>
      <c r="F26" s="13">
        <v>4</v>
      </c>
      <c r="G26" s="21">
        <f t="shared" si="0"/>
        <v>30</v>
      </c>
      <c r="H26" s="11"/>
      <c r="I26" s="3" t="s">
        <v>100</v>
      </c>
      <c r="J26" s="6" t="s">
        <v>103</v>
      </c>
    </row>
    <row r="27" spans="1:10" ht="67.150000000000006" thickBot="1">
      <c r="A27" s="25">
        <v>439</v>
      </c>
      <c r="B27" s="13" t="s">
        <v>894</v>
      </c>
      <c r="C27" s="13">
        <v>23</v>
      </c>
      <c r="D27" s="13"/>
      <c r="E27" s="13" t="s">
        <v>14</v>
      </c>
      <c r="F27" s="13">
        <v>7</v>
      </c>
      <c r="G27" s="21">
        <f t="shared" si="0"/>
        <v>30</v>
      </c>
      <c r="H27" s="11"/>
      <c r="I27" s="3" t="s">
        <v>100</v>
      </c>
      <c r="J27" s="6" t="s">
        <v>103</v>
      </c>
    </row>
    <row r="28" spans="1:10" ht="67.150000000000006" thickBot="1">
      <c r="A28" s="4">
        <v>440</v>
      </c>
      <c r="B28" s="13" t="s">
        <v>893</v>
      </c>
      <c r="C28" s="13">
        <v>20</v>
      </c>
      <c r="D28" s="13">
        <v>8</v>
      </c>
      <c r="E28" s="13" t="s">
        <v>14</v>
      </c>
      <c r="F28" s="13">
        <v>2</v>
      </c>
      <c r="G28" s="21">
        <f t="shared" si="0"/>
        <v>30</v>
      </c>
      <c r="H28" s="11"/>
      <c r="I28" s="3" t="s">
        <v>100</v>
      </c>
      <c r="J28" s="6" t="s">
        <v>186</v>
      </c>
    </row>
    <row r="29" spans="1:10" ht="67.150000000000006" thickBot="1">
      <c r="A29" s="4">
        <v>495</v>
      </c>
      <c r="B29" s="13" t="s">
        <v>892</v>
      </c>
      <c r="C29" s="13">
        <v>12</v>
      </c>
      <c r="D29" s="13">
        <v>12</v>
      </c>
      <c r="E29" s="13" t="s">
        <v>14</v>
      </c>
      <c r="F29" s="13">
        <v>5</v>
      </c>
      <c r="G29" s="21">
        <f t="shared" si="0"/>
        <v>29</v>
      </c>
      <c r="H29" s="11"/>
      <c r="I29" s="3" t="s">
        <v>100</v>
      </c>
      <c r="J29" s="6" t="s">
        <v>103</v>
      </c>
    </row>
    <row r="30" spans="1:10" ht="67.150000000000006" thickBot="1">
      <c r="A30" s="25">
        <v>496</v>
      </c>
      <c r="B30" s="13" t="s">
        <v>891</v>
      </c>
      <c r="C30" s="13">
        <v>26</v>
      </c>
      <c r="D30" s="13"/>
      <c r="E30" s="13" t="s">
        <v>14</v>
      </c>
      <c r="F30" s="13">
        <v>3</v>
      </c>
      <c r="G30" s="21">
        <f t="shared" si="0"/>
        <v>29</v>
      </c>
      <c r="H30" s="11"/>
      <c r="I30" s="3" t="s">
        <v>100</v>
      </c>
      <c r="J30" s="6" t="s">
        <v>186</v>
      </c>
    </row>
    <row r="31" spans="1:10" ht="67.150000000000006" thickBot="1">
      <c r="A31" s="4">
        <v>552</v>
      </c>
      <c r="B31" s="13" t="s">
        <v>890</v>
      </c>
      <c r="C31" s="13">
        <v>24</v>
      </c>
      <c r="D31" s="13"/>
      <c r="E31" s="13" t="s">
        <v>14</v>
      </c>
      <c r="F31" s="13">
        <v>4</v>
      </c>
      <c r="G31" s="21">
        <f t="shared" si="0"/>
        <v>28</v>
      </c>
      <c r="H31" s="11"/>
      <c r="I31" s="3" t="s">
        <v>100</v>
      </c>
      <c r="J31" s="6" t="s">
        <v>186</v>
      </c>
    </row>
    <row r="32" spans="1:10" ht="67.150000000000006" thickBot="1">
      <c r="A32" s="25">
        <v>553</v>
      </c>
      <c r="B32" s="13" t="s">
        <v>889</v>
      </c>
      <c r="C32" s="13">
        <v>20</v>
      </c>
      <c r="D32" s="13"/>
      <c r="E32" s="13" t="s">
        <v>14</v>
      </c>
      <c r="F32" s="13">
        <v>8</v>
      </c>
      <c r="G32" s="21">
        <f t="shared" si="0"/>
        <v>28</v>
      </c>
      <c r="H32" s="11"/>
      <c r="I32" s="3" t="s">
        <v>100</v>
      </c>
      <c r="J32" s="6" t="s">
        <v>186</v>
      </c>
    </row>
    <row r="33" spans="1:10" ht="67.150000000000006" thickBot="1">
      <c r="A33" s="4">
        <v>554</v>
      </c>
      <c r="B33" s="13" t="s">
        <v>888</v>
      </c>
      <c r="C33" s="13">
        <v>13</v>
      </c>
      <c r="D33" s="13">
        <v>10</v>
      </c>
      <c r="E33" s="13" t="s">
        <v>14</v>
      </c>
      <c r="F33" s="13">
        <v>5</v>
      </c>
      <c r="G33" s="21">
        <f t="shared" si="0"/>
        <v>28</v>
      </c>
      <c r="H33" s="11"/>
      <c r="I33" s="3" t="s">
        <v>100</v>
      </c>
      <c r="J33" s="6" t="s">
        <v>186</v>
      </c>
    </row>
    <row r="34" spans="1:10" ht="67.150000000000006" thickBot="1">
      <c r="A34" s="4">
        <v>555</v>
      </c>
      <c r="B34" s="13" t="s">
        <v>887</v>
      </c>
      <c r="C34" s="13">
        <v>24</v>
      </c>
      <c r="D34" s="13"/>
      <c r="E34" s="13" t="s">
        <v>14</v>
      </c>
      <c r="F34" s="13">
        <v>4</v>
      </c>
      <c r="G34" s="21">
        <f t="shared" si="0"/>
        <v>28</v>
      </c>
      <c r="H34" s="11"/>
      <c r="I34" s="3" t="s">
        <v>100</v>
      </c>
      <c r="J34" s="6" t="s">
        <v>761</v>
      </c>
    </row>
    <row r="35" spans="1:10" ht="67.150000000000006" thickBot="1">
      <c r="A35" s="25">
        <v>640</v>
      </c>
      <c r="B35" s="13" t="s">
        <v>886</v>
      </c>
      <c r="C35" s="13">
        <v>22</v>
      </c>
      <c r="D35" s="13"/>
      <c r="E35" s="13" t="s">
        <v>14</v>
      </c>
      <c r="F35" s="13">
        <v>5</v>
      </c>
      <c r="G35" s="21">
        <f t="shared" si="0"/>
        <v>27</v>
      </c>
      <c r="H35" s="11"/>
      <c r="I35" s="3" t="s">
        <v>100</v>
      </c>
      <c r="J35" s="6" t="s">
        <v>103</v>
      </c>
    </row>
    <row r="36" spans="1:10" ht="67.150000000000006" thickBot="1">
      <c r="A36" s="4">
        <v>641</v>
      </c>
      <c r="B36" s="13" t="s">
        <v>885</v>
      </c>
      <c r="C36" s="13">
        <v>19</v>
      </c>
      <c r="D36" s="13"/>
      <c r="E36" s="13" t="s">
        <v>14</v>
      </c>
      <c r="F36" s="13">
        <v>8</v>
      </c>
      <c r="G36" s="21">
        <f t="shared" si="0"/>
        <v>27</v>
      </c>
      <c r="H36" s="11"/>
      <c r="I36" s="3" t="s">
        <v>100</v>
      </c>
      <c r="J36" s="6" t="s">
        <v>186</v>
      </c>
    </row>
    <row r="37" spans="1:10" ht="67.150000000000006" thickBot="1">
      <c r="A37" s="4">
        <v>642</v>
      </c>
      <c r="B37" s="13" t="s">
        <v>884</v>
      </c>
      <c r="C37" s="13">
        <v>21</v>
      </c>
      <c r="D37" s="13"/>
      <c r="E37" s="13" t="s">
        <v>14</v>
      </c>
      <c r="F37" s="13">
        <v>6</v>
      </c>
      <c r="G37" s="21">
        <f t="shared" ref="G37:G68" si="1">C37+D37+F37</f>
        <v>27</v>
      </c>
      <c r="H37" s="11"/>
      <c r="I37" s="3" t="s">
        <v>100</v>
      </c>
      <c r="J37" s="6" t="s">
        <v>761</v>
      </c>
    </row>
    <row r="38" spans="1:10" ht="67.150000000000006" thickBot="1">
      <c r="A38" s="25">
        <v>754</v>
      </c>
      <c r="B38" s="13" t="s">
        <v>883</v>
      </c>
      <c r="C38" s="13">
        <v>12</v>
      </c>
      <c r="D38" s="13">
        <v>12</v>
      </c>
      <c r="E38" s="13" t="s">
        <v>14</v>
      </c>
      <c r="F38" s="13">
        <v>2</v>
      </c>
      <c r="G38" s="21">
        <f t="shared" si="1"/>
        <v>26</v>
      </c>
      <c r="H38" s="5"/>
      <c r="I38" s="3" t="s">
        <v>100</v>
      </c>
      <c r="J38" s="6" t="s">
        <v>103</v>
      </c>
    </row>
    <row r="39" spans="1:10" ht="67.150000000000006" thickBot="1">
      <c r="A39" s="4">
        <v>755</v>
      </c>
      <c r="B39" s="13" t="s">
        <v>882</v>
      </c>
      <c r="C39" s="13">
        <v>20</v>
      </c>
      <c r="D39" s="13"/>
      <c r="E39" s="13" t="s">
        <v>14</v>
      </c>
      <c r="F39" s="13">
        <v>6</v>
      </c>
      <c r="G39" s="21">
        <f t="shared" si="1"/>
        <v>26</v>
      </c>
      <c r="H39" s="11"/>
      <c r="I39" s="3" t="s">
        <v>100</v>
      </c>
      <c r="J39" s="6" t="s">
        <v>103</v>
      </c>
    </row>
    <row r="40" spans="1:10" ht="67.150000000000006" thickBot="1">
      <c r="A40" s="4">
        <v>756</v>
      </c>
      <c r="B40" s="13" t="s">
        <v>881</v>
      </c>
      <c r="C40" s="13">
        <v>20</v>
      </c>
      <c r="D40" s="3"/>
      <c r="E40" s="13" t="s">
        <v>14</v>
      </c>
      <c r="F40" s="13">
        <v>6</v>
      </c>
      <c r="G40" s="21">
        <f t="shared" si="1"/>
        <v>26</v>
      </c>
      <c r="H40" s="11"/>
      <c r="I40" s="3" t="s">
        <v>100</v>
      </c>
      <c r="J40" s="6" t="s">
        <v>103</v>
      </c>
    </row>
    <row r="41" spans="1:10" ht="67.150000000000006" thickBot="1">
      <c r="A41" s="25">
        <v>757</v>
      </c>
      <c r="B41" s="13" t="s">
        <v>880</v>
      </c>
      <c r="C41" s="13">
        <v>20</v>
      </c>
      <c r="D41" s="3"/>
      <c r="E41" s="13" t="s">
        <v>14</v>
      </c>
      <c r="F41" s="13">
        <v>6</v>
      </c>
      <c r="G41" s="21">
        <f t="shared" si="1"/>
        <v>26</v>
      </c>
      <c r="H41" s="11"/>
      <c r="I41" s="3" t="s">
        <v>100</v>
      </c>
      <c r="J41" s="6" t="s">
        <v>103</v>
      </c>
    </row>
    <row r="42" spans="1:10" ht="67.150000000000006" thickBot="1">
      <c r="A42" s="4">
        <v>758</v>
      </c>
      <c r="B42" s="13" t="s">
        <v>879</v>
      </c>
      <c r="C42" s="13">
        <v>20</v>
      </c>
      <c r="D42" s="3"/>
      <c r="E42" s="13" t="s">
        <v>14</v>
      </c>
      <c r="F42" s="13">
        <v>6</v>
      </c>
      <c r="G42" s="21">
        <f t="shared" si="1"/>
        <v>26</v>
      </c>
      <c r="H42" s="11"/>
      <c r="I42" s="3" t="s">
        <v>100</v>
      </c>
      <c r="J42" s="6" t="s">
        <v>103</v>
      </c>
    </row>
    <row r="43" spans="1:10" ht="67.150000000000006" thickBot="1">
      <c r="A43" s="4">
        <v>759</v>
      </c>
      <c r="B43" s="13" t="s">
        <v>878</v>
      </c>
      <c r="C43" s="13">
        <v>20</v>
      </c>
      <c r="D43" s="13"/>
      <c r="E43" s="13" t="s">
        <v>14</v>
      </c>
      <c r="F43" s="13">
        <v>6</v>
      </c>
      <c r="G43" s="21">
        <f t="shared" si="1"/>
        <v>26</v>
      </c>
      <c r="H43" s="11"/>
      <c r="I43" s="3" t="s">
        <v>100</v>
      </c>
      <c r="J43" s="6" t="s">
        <v>186</v>
      </c>
    </row>
    <row r="44" spans="1:10" ht="67.150000000000006" thickBot="1">
      <c r="A44" s="25">
        <v>760</v>
      </c>
      <c r="B44" s="13" t="s">
        <v>877</v>
      </c>
      <c r="C44" s="13">
        <v>20</v>
      </c>
      <c r="D44" s="13"/>
      <c r="E44" s="13" t="s">
        <v>14</v>
      </c>
      <c r="F44" s="13">
        <v>6</v>
      </c>
      <c r="G44" s="21">
        <f t="shared" si="1"/>
        <v>26</v>
      </c>
      <c r="H44" s="11"/>
      <c r="I44" s="3" t="s">
        <v>100</v>
      </c>
      <c r="J44" s="6" t="s">
        <v>186</v>
      </c>
    </row>
    <row r="45" spans="1:10" ht="67.150000000000006" thickBot="1">
      <c r="A45" s="4">
        <v>761</v>
      </c>
      <c r="B45" s="13" t="s">
        <v>876</v>
      </c>
      <c r="C45" s="13">
        <v>20</v>
      </c>
      <c r="D45" s="13"/>
      <c r="E45" s="13" t="s">
        <v>14</v>
      </c>
      <c r="F45" s="13">
        <v>6</v>
      </c>
      <c r="G45" s="21">
        <f t="shared" si="1"/>
        <v>26</v>
      </c>
      <c r="H45" s="11"/>
      <c r="I45" s="3" t="s">
        <v>100</v>
      </c>
      <c r="J45" s="6" t="s">
        <v>761</v>
      </c>
    </row>
    <row r="46" spans="1:10" ht="67.150000000000006" thickBot="1">
      <c r="A46" s="4">
        <v>888</v>
      </c>
      <c r="B46" s="13" t="s">
        <v>875</v>
      </c>
      <c r="C46" s="13">
        <v>21</v>
      </c>
      <c r="D46" s="3"/>
      <c r="E46" s="13" t="s">
        <v>14</v>
      </c>
      <c r="F46" s="27">
        <v>4</v>
      </c>
      <c r="G46" s="21">
        <f t="shared" si="1"/>
        <v>25</v>
      </c>
      <c r="H46" s="11"/>
      <c r="I46" s="3" t="s">
        <v>100</v>
      </c>
      <c r="J46" s="6" t="s">
        <v>103</v>
      </c>
    </row>
    <row r="47" spans="1:10" ht="67.150000000000006" thickBot="1">
      <c r="A47" s="25">
        <v>889</v>
      </c>
      <c r="B47" s="13" t="s">
        <v>874</v>
      </c>
      <c r="C47" s="13">
        <v>19</v>
      </c>
      <c r="D47" s="3"/>
      <c r="E47" s="13" t="s">
        <v>14</v>
      </c>
      <c r="F47" s="13">
        <v>6</v>
      </c>
      <c r="G47" s="21">
        <f t="shared" si="1"/>
        <v>25</v>
      </c>
      <c r="H47" s="11"/>
      <c r="I47" s="3" t="s">
        <v>100</v>
      </c>
      <c r="J47" s="6" t="s">
        <v>103</v>
      </c>
    </row>
    <row r="48" spans="1:10" ht="67.150000000000006" thickBot="1">
      <c r="A48" s="4">
        <v>890</v>
      </c>
      <c r="B48" s="13" t="s">
        <v>873</v>
      </c>
      <c r="C48" s="13">
        <v>20</v>
      </c>
      <c r="D48" s="3"/>
      <c r="E48" s="13" t="s">
        <v>14</v>
      </c>
      <c r="F48" s="13">
        <v>5</v>
      </c>
      <c r="G48" s="21">
        <f t="shared" si="1"/>
        <v>25</v>
      </c>
      <c r="H48" s="11"/>
      <c r="I48" s="3" t="s">
        <v>100</v>
      </c>
      <c r="J48" s="6" t="s">
        <v>103</v>
      </c>
    </row>
    <row r="49" spans="1:10" ht="67.150000000000006" thickBot="1">
      <c r="A49" s="4">
        <v>891</v>
      </c>
      <c r="B49" s="13" t="s">
        <v>872</v>
      </c>
      <c r="C49" s="13">
        <v>20</v>
      </c>
      <c r="D49" s="3"/>
      <c r="E49" s="13" t="s">
        <v>14</v>
      </c>
      <c r="F49" s="13">
        <v>5</v>
      </c>
      <c r="G49" s="21">
        <f t="shared" si="1"/>
        <v>25</v>
      </c>
      <c r="H49" s="11"/>
      <c r="I49" s="3" t="s">
        <v>100</v>
      </c>
      <c r="J49" s="6" t="s">
        <v>103</v>
      </c>
    </row>
    <row r="50" spans="1:10" ht="67.150000000000006" thickBot="1">
      <c r="A50" s="25">
        <v>892</v>
      </c>
      <c r="B50" s="13" t="s">
        <v>871</v>
      </c>
      <c r="C50" s="13">
        <v>20</v>
      </c>
      <c r="D50" s="13"/>
      <c r="E50" s="13" t="s">
        <v>14</v>
      </c>
      <c r="F50" s="13">
        <v>5</v>
      </c>
      <c r="G50" s="21">
        <f t="shared" si="1"/>
        <v>25</v>
      </c>
      <c r="H50" s="11"/>
      <c r="I50" s="3" t="s">
        <v>100</v>
      </c>
      <c r="J50" s="6" t="s">
        <v>186</v>
      </c>
    </row>
    <row r="51" spans="1:10" ht="67.150000000000006" thickBot="1">
      <c r="A51" s="4">
        <v>893</v>
      </c>
      <c r="B51" s="13" t="s">
        <v>870</v>
      </c>
      <c r="C51" s="13">
        <v>20</v>
      </c>
      <c r="D51" s="13"/>
      <c r="E51" s="13" t="s">
        <v>14</v>
      </c>
      <c r="F51" s="13">
        <v>5</v>
      </c>
      <c r="G51" s="21">
        <f t="shared" si="1"/>
        <v>25</v>
      </c>
      <c r="H51" s="11"/>
      <c r="I51" s="3" t="s">
        <v>100</v>
      </c>
      <c r="J51" s="6" t="s">
        <v>186</v>
      </c>
    </row>
    <row r="52" spans="1:10" ht="67.150000000000006" thickBot="1">
      <c r="A52" s="4">
        <v>894</v>
      </c>
      <c r="B52" s="13" t="s">
        <v>869</v>
      </c>
      <c r="C52" s="13">
        <v>19</v>
      </c>
      <c r="D52" s="13"/>
      <c r="E52" s="13" t="s">
        <v>14</v>
      </c>
      <c r="F52" s="13">
        <v>6</v>
      </c>
      <c r="G52" s="21">
        <f t="shared" si="1"/>
        <v>25</v>
      </c>
      <c r="H52" s="11"/>
      <c r="I52" s="3" t="s">
        <v>100</v>
      </c>
      <c r="J52" s="6" t="s">
        <v>186</v>
      </c>
    </row>
    <row r="53" spans="1:10" ht="67.150000000000006" thickBot="1">
      <c r="A53" s="25">
        <v>895</v>
      </c>
      <c r="B53" s="13" t="s">
        <v>868</v>
      </c>
      <c r="C53" s="13">
        <v>20</v>
      </c>
      <c r="D53" s="13"/>
      <c r="E53" s="13" t="s">
        <v>14</v>
      </c>
      <c r="F53" s="13">
        <v>5</v>
      </c>
      <c r="G53" s="21">
        <f t="shared" si="1"/>
        <v>25</v>
      </c>
      <c r="H53" s="11"/>
      <c r="I53" s="3" t="s">
        <v>100</v>
      </c>
      <c r="J53" s="6" t="s">
        <v>186</v>
      </c>
    </row>
    <row r="54" spans="1:10" ht="67.150000000000006" thickBot="1">
      <c r="A54" s="4">
        <v>896</v>
      </c>
      <c r="B54" s="13" t="s">
        <v>867</v>
      </c>
      <c r="C54" s="13">
        <v>20</v>
      </c>
      <c r="D54" s="13"/>
      <c r="E54" s="13" t="s">
        <v>14</v>
      </c>
      <c r="F54" s="13">
        <v>5</v>
      </c>
      <c r="G54" s="21">
        <f t="shared" si="1"/>
        <v>25</v>
      </c>
      <c r="H54" s="11"/>
      <c r="I54" s="3" t="s">
        <v>100</v>
      </c>
      <c r="J54" s="6" t="s">
        <v>186</v>
      </c>
    </row>
    <row r="55" spans="1:10" ht="67.150000000000006" thickBot="1">
      <c r="A55" s="4">
        <v>897</v>
      </c>
      <c r="B55" s="13" t="s">
        <v>866</v>
      </c>
      <c r="C55" s="13">
        <v>20</v>
      </c>
      <c r="D55" s="13"/>
      <c r="E55" s="13" t="s">
        <v>14</v>
      </c>
      <c r="F55" s="13">
        <v>5</v>
      </c>
      <c r="G55" s="21">
        <f t="shared" si="1"/>
        <v>25</v>
      </c>
      <c r="H55" s="11"/>
      <c r="I55" s="3" t="s">
        <v>100</v>
      </c>
      <c r="J55" s="6" t="s">
        <v>186</v>
      </c>
    </row>
    <row r="56" spans="1:10" ht="67.150000000000006" thickBot="1">
      <c r="A56" s="25">
        <v>898</v>
      </c>
      <c r="B56" s="13" t="s">
        <v>865</v>
      </c>
      <c r="C56" s="13">
        <v>20</v>
      </c>
      <c r="D56" s="13"/>
      <c r="E56" s="13" t="s">
        <v>14</v>
      </c>
      <c r="F56" s="13">
        <v>5</v>
      </c>
      <c r="G56" s="21">
        <f t="shared" si="1"/>
        <v>25</v>
      </c>
      <c r="H56" s="11"/>
      <c r="I56" s="3" t="s">
        <v>100</v>
      </c>
      <c r="J56" s="6" t="s">
        <v>186</v>
      </c>
    </row>
    <row r="57" spans="1:10" ht="66.75">
      <c r="A57" s="4">
        <v>899</v>
      </c>
      <c r="B57" s="13" t="s">
        <v>864</v>
      </c>
      <c r="C57" s="13">
        <v>19</v>
      </c>
      <c r="D57" s="13"/>
      <c r="E57" s="13" t="s">
        <v>14</v>
      </c>
      <c r="F57" s="13">
        <v>6</v>
      </c>
      <c r="G57" s="21">
        <f t="shared" si="1"/>
        <v>25</v>
      </c>
      <c r="H57" s="11"/>
      <c r="I57" s="3" t="s">
        <v>100</v>
      </c>
      <c r="J57" s="6" t="s">
        <v>186</v>
      </c>
    </row>
    <row r="58" spans="1:10" ht="67.150000000000006" thickBot="1">
      <c r="A58" s="4">
        <v>1001</v>
      </c>
      <c r="B58" s="26" t="s">
        <v>863</v>
      </c>
      <c r="C58" s="13">
        <v>20</v>
      </c>
      <c r="D58" s="3"/>
      <c r="E58" s="13" t="s">
        <v>14</v>
      </c>
      <c r="F58" s="13">
        <v>4</v>
      </c>
      <c r="G58" s="5">
        <f t="shared" si="1"/>
        <v>24</v>
      </c>
      <c r="H58" s="11"/>
      <c r="I58" s="3" t="s">
        <v>100</v>
      </c>
      <c r="J58" s="6" t="s">
        <v>103</v>
      </c>
    </row>
    <row r="59" spans="1:10" ht="67.150000000000006" thickBot="1">
      <c r="A59" s="4">
        <v>1002</v>
      </c>
      <c r="B59" s="26" t="s">
        <v>862</v>
      </c>
      <c r="C59" s="13">
        <v>20</v>
      </c>
      <c r="D59" s="3"/>
      <c r="E59" s="13" t="s">
        <v>14</v>
      </c>
      <c r="F59" s="13">
        <v>4</v>
      </c>
      <c r="G59" s="5">
        <f t="shared" si="1"/>
        <v>24</v>
      </c>
      <c r="H59" s="11"/>
      <c r="I59" s="3" t="s">
        <v>100</v>
      </c>
      <c r="J59" s="6" t="s">
        <v>103</v>
      </c>
    </row>
    <row r="60" spans="1:10" ht="67.150000000000006" thickBot="1">
      <c r="A60" s="25">
        <v>1003</v>
      </c>
      <c r="B60" s="26" t="s">
        <v>861</v>
      </c>
      <c r="C60" s="13">
        <v>20</v>
      </c>
      <c r="D60" s="13"/>
      <c r="E60" s="13" t="s">
        <v>14</v>
      </c>
      <c r="F60" s="13">
        <v>4</v>
      </c>
      <c r="G60" s="5">
        <f t="shared" si="1"/>
        <v>24</v>
      </c>
      <c r="H60" s="11"/>
      <c r="I60" s="3" t="s">
        <v>100</v>
      </c>
      <c r="J60" s="6" t="s">
        <v>186</v>
      </c>
    </row>
    <row r="61" spans="1:10" ht="67.150000000000006" thickBot="1">
      <c r="A61" s="4">
        <v>1004</v>
      </c>
      <c r="B61" s="26" t="s">
        <v>860</v>
      </c>
      <c r="C61" s="13">
        <v>20</v>
      </c>
      <c r="D61" s="13"/>
      <c r="E61" s="13" t="s">
        <v>14</v>
      </c>
      <c r="F61" s="13">
        <v>4</v>
      </c>
      <c r="G61" s="5">
        <f t="shared" si="1"/>
        <v>24</v>
      </c>
      <c r="H61" s="11"/>
      <c r="I61" s="3" t="s">
        <v>100</v>
      </c>
      <c r="J61" s="6" t="s">
        <v>186</v>
      </c>
    </row>
    <row r="62" spans="1:10" ht="67.150000000000006" thickBot="1">
      <c r="A62" s="4">
        <v>1005</v>
      </c>
      <c r="B62" s="26" t="s">
        <v>859</v>
      </c>
      <c r="C62" s="13">
        <v>20</v>
      </c>
      <c r="D62" s="13"/>
      <c r="E62" s="13" t="s">
        <v>14</v>
      </c>
      <c r="F62" s="13">
        <v>4</v>
      </c>
      <c r="G62" s="5">
        <f t="shared" si="1"/>
        <v>24</v>
      </c>
      <c r="H62" s="11"/>
      <c r="I62" s="3" t="s">
        <v>100</v>
      </c>
      <c r="J62" s="6" t="s">
        <v>186</v>
      </c>
    </row>
    <row r="63" spans="1:10" ht="67.150000000000006" thickBot="1">
      <c r="A63" s="25">
        <v>1006</v>
      </c>
      <c r="B63" s="26" t="s">
        <v>858</v>
      </c>
      <c r="C63" s="13">
        <v>19</v>
      </c>
      <c r="D63" s="13"/>
      <c r="E63" s="13" t="s">
        <v>14</v>
      </c>
      <c r="F63" s="13">
        <v>5</v>
      </c>
      <c r="G63" s="5">
        <f t="shared" si="1"/>
        <v>24</v>
      </c>
      <c r="H63" s="11"/>
      <c r="I63" s="3" t="s">
        <v>100</v>
      </c>
      <c r="J63" s="6" t="s">
        <v>186</v>
      </c>
    </row>
    <row r="64" spans="1:10" ht="67.150000000000006" thickBot="1">
      <c r="A64" s="4">
        <v>1007</v>
      </c>
      <c r="B64" s="26" t="s">
        <v>857</v>
      </c>
      <c r="C64" s="13">
        <v>19</v>
      </c>
      <c r="D64" s="13"/>
      <c r="E64" s="13" t="s">
        <v>14</v>
      </c>
      <c r="F64" s="13">
        <v>5</v>
      </c>
      <c r="G64" s="5">
        <f t="shared" si="1"/>
        <v>24</v>
      </c>
      <c r="H64" s="11"/>
      <c r="I64" s="3" t="s">
        <v>100</v>
      </c>
      <c r="J64" s="6" t="s">
        <v>186</v>
      </c>
    </row>
    <row r="65" spans="1:10" ht="67.150000000000006" thickBot="1">
      <c r="A65" s="4">
        <v>1008</v>
      </c>
      <c r="B65" s="26" t="s">
        <v>856</v>
      </c>
      <c r="C65" s="13">
        <v>21</v>
      </c>
      <c r="D65" s="13"/>
      <c r="E65" s="13" t="s">
        <v>14</v>
      </c>
      <c r="F65" s="13">
        <v>3</v>
      </c>
      <c r="G65" s="5">
        <f t="shared" si="1"/>
        <v>24</v>
      </c>
      <c r="H65" s="11"/>
      <c r="I65" s="3" t="s">
        <v>100</v>
      </c>
      <c r="J65" s="6" t="s">
        <v>186</v>
      </c>
    </row>
    <row r="66" spans="1:10" ht="67.150000000000006" thickBot="1">
      <c r="A66" s="25">
        <v>1009</v>
      </c>
      <c r="B66" s="26" t="s">
        <v>855</v>
      </c>
      <c r="C66" s="13">
        <v>21</v>
      </c>
      <c r="D66" s="13"/>
      <c r="E66" s="13" t="s">
        <v>14</v>
      </c>
      <c r="F66" s="13">
        <v>3</v>
      </c>
      <c r="G66" s="5">
        <f t="shared" si="1"/>
        <v>24</v>
      </c>
      <c r="H66" s="11"/>
      <c r="I66" s="3" t="s">
        <v>100</v>
      </c>
      <c r="J66" s="6" t="s">
        <v>186</v>
      </c>
    </row>
    <row r="67" spans="1:10" ht="67.150000000000006" thickBot="1">
      <c r="A67" s="4">
        <v>1010</v>
      </c>
      <c r="B67" s="26" t="s">
        <v>854</v>
      </c>
      <c r="C67" s="13">
        <v>20</v>
      </c>
      <c r="D67" s="13"/>
      <c r="E67" s="13" t="s">
        <v>14</v>
      </c>
      <c r="F67" s="13">
        <v>4</v>
      </c>
      <c r="G67" s="5">
        <f t="shared" si="1"/>
        <v>24</v>
      </c>
      <c r="H67" s="11" t="s">
        <v>782</v>
      </c>
      <c r="I67" s="3" t="s">
        <v>100</v>
      </c>
      <c r="J67" s="6" t="s">
        <v>186</v>
      </c>
    </row>
    <row r="68" spans="1:10" ht="67.150000000000006" thickBot="1">
      <c r="A68" s="4">
        <v>1011</v>
      </c>
      <c r="B68" s="26" t="s">
        <v>853</v>
      </c>
      <c r="C68" s="13">
        <v>18</v>
      </c>
      <c r="D68" s="13"/>
      <c r="E68" s="13" t="s">
        <v>14</v>
      </c>
      <c r="F68" s="13">
        <v>6</v>
      </c>
      <c r="G68" s="5">
        <f t="shared" si="1"/>
        <v>24</v>
      </c>
      <c r="H68" s="11"/>
      <c r="I68" s="3" t="s">
        <v>100</v>
      </c>
      <c r="J68" s="6" t="s">
        <v>186</v>
      </c>
    </row>
    <row r="69" spans="1:10" ht="67.150000000000006" thickBot="1">
      <c r="A69" s="25">
        <v>1012</v>
      </c>
      <c r="B69" s="26" t="s">
        <v>852</v>
      </c>
      <c r="C69" s="13">
        <v>18</v>
      </c>
      <c r="D69" s="13"/>
      <c r="E69" s="13" t="s">
        <v>14</v>
      </c>
      <c r="F69" s="13">
        <v>6</v>
      </c>
      <c r="G69" s="5">
        <f t="shared" ref="G69:G100" si="2">C69+D69+F69</f>
        <v>24</v>
      </c>
      <c r="H69" s="11"/>
      <c r="I69" s="3" t="s">
        <v>100</v>
      </c>
      <c r="J69" s="6" t="s">
        <v>186</v>
      </c>
    </row>
    <row r="70" spans="1:10" ht="67.150000000000006" thickBot="1">
      <c r="A70" s="4">
        <v>1013</v>
      </c>
      <c r="B70" s="26" t="s">
        <v>851</v>
      </c>
      <c r="C70" s="13">
        <v>20</v>
      </c>
      <c r="D70" s="13"/>
      <c r="E70" s="13" t="s">
        <v>14</v>
      </c>
      <c r="F70" s="13">
        <v>4</v>
      </c>
      <c r="G70" s="5">
        <f t="shared" si="2"/>
        <v>24</v>
      </c>
      <c r="H70" s="11" t="s">
        <v>850</v>
      </c>
      <c r="I70" s="3" t="s">
        <v>100</v>
      </c>
      <c r="J70" s="6" t="s">
        <v>186</v>
      </c>
    </row>
    <row r="71" spans="1:10" ht="67.150000000000006" thickBot="1">
      <c r="A71" s="4">
        <v>1014</v>
      </c>
      <c r="B71" s="26" t="s">
        <v>849</v>
      </c>
      <c r="C71" s="13">
        <v>20</v>
      </c>
      <c r="D71" s="13"/>
      <c r="E71" s="13" t="s">
        <v>17</v>
      </c>
      <c r="F71" s="13">
        <v>4</v>
      </c>
      <c r="G71" s="5">
        <f t="shared" si="2"/>
        <v>24</v>
      </c>
      <c r="H71" s="11"/>
      <c r="I71" s="3" t="s">
        <v>100</v>
      </c>
      <c r="J71" s="6" t="s">
        <v>761</v>
      </c>
    </row>
    <row r="72" spans="1:10" ht="67.150000000000006" thickBot="1">
      <c r="A72" s="25">
        <v>1015</v>
      </c>
      <c r="B72" s="26" t="s">
        <v>848</v>
      </c>
      <c r="C72" s="13">
        <v>20</v>
      </c>
      <c r="D72" s="13"/>
      <c r="E72" s="13" t="s">
        <v>14</v>
      </c>
      <c r="F72" s="13">
        <v>4</v>
      </c>
      <c r="G72" s="5">
        <f t="shared" si="2"/>
        <v>24</v>
      </c>
      <c r="H72" s="11"/>
      <c r="I72" s="3" t="s">
        <v>100</v>
      </c>
      <c r="J72" s="6" t="s">
        <v>823</v>
      </c>
    </row>
    <row r="73" spans="1:10" ht="67.150000000000006" thickBot="1">
      <c r="A73" s="4">
        <v>1142</v>
      </c>
      <c r="B73" s="26" t="s">
        <v>847</v>
      </c>
      <c r="C73" s="13">
        <v>20</v>
      </c>
      <c r="D73" s="13"/>
      <c r="E73" s="13" t="s">
        <v>14</v>
      </c>
      <c r="F73" s="13">
        <v>3</v>
      </c>
      <c r="G73" s="5">
        <f t="shared" si="2"/>
        <v>23</v>
      </c>
      <c r="H73" s="11"/>
      <c r="I73" s="3" t="s">
        <v>100</v>
      </c>
      <c r="J73" s="6" t="s">
        <v>186</v>
      </c>
    </row>
    <row r="74" spans="1:10" ht="67.150000000000006" thickBot="1">
      <c r="A74" s="4">
        <v>1143</v>
      </c>
      <c r="B74" s="26" t="s">
        <v>846</v>
      </c>
      <c r="C74" s="13">
        <v>19</v>
      </c>
      <c r="D74" s="13"/>
      <c r="E74" s="13" t="s">
        <v>14</v>
      </c>
      <c r="F74" s="13">
        <v>4</v>
      </c>
      <c r="G74" s="5">
        <f t="shared" si="2"/>
        <v>23</v>
      </c>
      <c r="H74" s="11"/>
      <c r="I74" s="3" t="s">
        <v>100</v>
      </c>
      <c r="J74" s="6" t="s">
        <v>186</v>
      </c>
    </row>
    <row r="75" spans="1:10" ht="67.150000000000006" thickBot="1">
      <c r="A75" s="25">
        <v>1144</v>
      </c>
      <c r="B75" s="26" t="s">
        <v>845</v>
      </c>
      <c r="C75" s="13">
        <v>9</v>
      </c>
      <c r="D75" s="28">
        <v>9</v>
      </c>
      <c r="E75" s="13" t="s">
        <v>14</v>
      </c>
      <c r="F75" s="13">
        <v>5</v>
      </c>
      <c r="G75" s="5">
        <f t="shared" si="2"/>
        <v>23</v>
      </c>
      <c r="H75" s="11" t="s">
        <v>844</v>
      </c>
      <c r="I75" s="3" t="s">
        <v>100</v>
      </c>
      <c r="J75" s="6" t="s">
        <v>186</v>
      </c>
    </row>
    <row r="76" spans="1:10" ht="67.150000000000006" thickBot="1">
      <c r="A76" s="4">
        <v>1145</v>
      </c>
      <c r="B76" s="26" t="s">
        <v>843</v>
      </c>
      <c r="C76" s="13">
        <v>20</v>
      </c>
      <c r="D76" s="13"/>
      <c r="E76" s="13" t="s">
        <v>14</v>
      </c>
      <c r="F76" s="13">
        <v>3</v>
      </c>
      <c r="G76" s="5">
        <f t="shared" si="2"/>
        <v>23</v>
      </c>
      <c r="H76" s="11"/>
      <c r="I76" s="3" t="s">
        <v>100</v>
      </c>
      <c r="J76" s="6" t="s">
        <v>186</v>
      </c>
    </row>
    <row r="77" spans="1:10" ht="67.150000000000006" thickBot="1">
      <c r="A77" s="4">
        <v>1146</v>
      </c>
      <c r="B77" s="26" t="s">
        <v>842</v>
      </c>
      <c r="C77" s="13">
        <v>20</v>
      </c>
      <c r="D77" s="13"/>
      <c r="E77" s="13" t="s">
        <v>14</v>
      </c>
      <c r="F77" s="13">
        <v>3</v>
      </c>
      <c r="G77" s="5">
        <f t="shared" si="2"/>
        <v>23</v>
      </c>
      <c r="H77" s="11"/>
      <c r="I77" s="3" t="s">
        <v>100</v>
      </c>
      <c r="J77" s="6" t="s">
        <v>186</v>
      </c>
    </row>
    <row r="78" spans="1:10" ht="67.150000000000006" thickBot="1">
      <c r="A78" s="4">
        <v>1148</v>
      </c>
      <c r="B78" s="26" t="s">
        <v>841</v>
      </c>
      <c r="C78" s="13">
        <v>18</v>
      </c>
      <c r="D78" s="13"/>
      <c r="E78" s="13" t="s">
        <v>14</v>
      </c>
      <c r="F78" s="13">
        <v>5</v>
      </c>
      <c r="G78" s="5">
        <f t="shared" si="2"/>
        <v>23</v>
      </c>
      <c r="H78" s="11"/>
      <c r="I78" s="3" t="s">
        <v>100</v>
      </c>
      <c r="J78" s="6" t="s">
        <v>761</v>
      </c>
    </row>
    <row r="79" spans="1:10" ht="67.150000000000006" thickBot="1">
      <c r="A79" s="4">
        <v>1149</v>
      </c>
      <c r="B79" s="26" t="s">
        <v>840</v>
      </c>
      <c r="C79" s="13">
        <v>17</v>
      </c>
      <c r="D79" s="13"/>
      <c r="E79" s="13" t="s">
        <v>20</v>
      </c>
      <c r="F79" s="13">
        <v>6</v>
      </c>
      <c r="G79" s="5">
        <f t="shared" si="2"/>
        <v>23</v>
      </c>
      <c r="H79" s="11"/>
      <c r="I79" s="3" t="s">
        <v>100</v>
      </c>
      <c r="J79" s="6" t="s">
        <v>823</v>
      </c>
    </row>
    <row r="80" spans="1:10" ht="67.150000000000006" thickBot="1">
      <c r="A80" s="25">
        <v>1150</v>
      </c>
      <c r="B80" s="26" t="s">
        <v>839</v>
      </c>
      <c r="C80" s="13">
        <v>21</v>
      </c>
      <c r="D80" s="13"/>
      <c r="E80" s="13" t="s">
        <v>20</v>
      </c>
      <c r="F80" s="13">
        <v>2</v>
      </c>
      <c r="G80" s="5">
        <f t="shared" si="2"/>
        <v>23</v>
      </c>
      <c r="H80" s="11"/>
      <c r="I80" s="3" t="s">
        <v>100</v>
      </c>
      <c r="J80" s="6" t="s">
        <v>823</v>
      </c>
    </row>
    <row r="81" spans="1:10" ht="67.150000000000006" thickBot="1">
      <c r="A81" s="4">
        <v>1269</v>
      </c>
      <c r="B81" s="26" t="s">
        <v>838</v>
      </c>
      <c r="C81" s="13">
        <v>18</v>
      </c>
      <c r="D81" s="3"/>
      <c r="E81" s="13" t="s">
        <v>14</v>
      </c>
      <c r="F81" s="13">
        <v>4</v>
      </c>
      <c r="G81" s="5">
        <f t="shared" si="2"/>
        <v>22</v>
      </c>
      <c r="H81" s="11"/>
      <c r="I81" s="3" t="s">
        <v>100</v>
      </c>
      <c r="J81" s="6" t="s">
        <v>103</v>
      </c>
    </row>
    <row r="82" spans="1:10" ht="67.150000000000006" thickBot="1">
      <c r="A82" s="25">
        <v>1270</v>
      </c>
      <c r="B82" s="26" t="s">
        <v>837</v>
      </c>
      <c r="C82" s="13">
        <v>20</v>
      </c>
      <c r="D82" s="13"/>
      <c r="E82" s="13" t="s">
        <v>17</v>
      </c>
      <c r="F82" s="13">
        <v>2</v>
      </c>
      <c r="G82" s="5">
        <f t="shared" si="2"/>
        <v>22</v>
      </c>
      <c r="H82" s="11"/>
      <c r="I82" s="3" t="s">
        <v>100</v>
      </c>
      <c r="J82" s="6" t="s">
        <v>103</v>
      </c>
    </row>
    <row r="83" spans="1:10" ht="67.150000000000006" thickBot="1">
      <c r="A83" s="4">
        <v>1271</v>
      </c>
      <c r="B83" s="26" t="s">
        <v>836</v>
      </c>
      <c r="C83" s="13">
        <v>15</v>
      </c>
      <c r="D83" s="3"/>
      <c r="E83" s="13" t="s">
        <v>14</v>
      </c>
      <c r="F83" s="13">
        <v>7</v>
      </c>
      <c r="G83" s="5">
        <f t="shared" si="2"/>
        <v>22</v>
      </c>
      <c r="H83" s="11"/>
      <c r="I83" s="3" t="s">
        <v>100</v>
      </c>
      <c r="J83" s="6" t="s">
        <v>103</v>
      </c>
    </row>
    <row r="84" spans="1:10" ht="67.150000000000006" thickBot="1">
      <c r="A84" s="4">
        <v>1272</v>
      </c>
      <c r="B84" s="26" t="s">
        <v>835</v>
      </c>
      <c r="C84" s="13">
        <v>15</v>
      </c>
      <c r="D84" s="3"/>
      <c r="E84" s="13" t="s">
        <v>14</v>
      </c>
      <c r="F84" s="13">
        <v>7</v>
      </c>
      <c r="G84" s="5">
        <f t="shared" si="2"/>
        <v>22</v>
      </c>
      <c r="H84" s="11"/>
      <c r="I84" s="3" t="s">
        <v>100</v>
      </c>
      <c r="J84" s="6" t="s">
        <v>103</v>
      </c>
    </row>
    <row r="85" spans="1:10" ht="67.150000000000006" thickBot="1">
      <c r="A85" s="25">
        <v>1273</v>
      </c>
      <c r="B85" s="26" t="s">
        <v>834</v>
      </c>
      <c r="C85" s="13">
        <v>19</v>
      </c>
      <c r="D85" s="13"/>
      <c r="E85" s="13" t="s">
        <v>14</v>
      </c>
      <c r="F85" s="13">
        <v>3</v>
      </c>
      <c r="G85" s="5">
        <f t="shared" si="2"/>
        <v>22</v>
      </c>
      <c r="H85" s="11"/>
      <c r="I85" s="3" t="s">
        <v>100</v>
      </c>
      <c r="J85" s="6" t="s">
        <v>186</v>
      </c>
    </row>
    <row r="86" spans="1:10" ht="67.150000000000006" thickBot="1">
      <c r="A86" s="4">
        <v>1274</v>
      </c>
      <c r="B86" s="26" t="s">
        <v>833</v>
      </c>
      <c r="C86" s="13">
        <v>21</v>
      </c>
      <c r="D86" s="13"/>
      <c r="E86" s="13" t="s">
        <v>755</v>
      </c>
      <c r="F86" s="13">
        <v>1</v>
      </c>
      <c r="G86" s="5">
        <f t="shared" si="2"/>
        <v>22</v>
      </c>
      <c r="H86" s="11"/>
      <c r="I86" s="3" t="s">
        <v>100</v>
      </c>
      <c r="J86" s="6" t="s">
        <v>186</v>
      </c>
    </row>
    <row r="87" spans="1:10" ht="67.150000000000006" thickBot="1">
      <c r="A87" s="4">
        <v>1275</v>
      </c>
      <c r="B87" s="26" t="s">
        <v>832</v>
      </c>
      <c r="C87" s="13">
        <v>16</v>
      </c>
      <c r="D87" s="13"/>
      <c r="E87" s="13" t="s">
        <v>14</v>
      </c>
      <c r="F87" s="13">
        <v>6</v>
      </c>
      <c r="G87" s="5">
        <f t="shared" si="2"/>
        <v>22</v>
      </c>
      <c r="H87" s="11"/>
      <c r="I87" s="3" t="s">
        <v>100</v>
      </c>
      <c r="J87" s="6" t="s">
        <v>761</v>
      </c>
    </row>
    <row r="88" spans="1:10" ht="67.150000000000006" thickBot="1">
      <c r="A88" s="4">
        <v>1394</v>
      </c>
      <c r="B88" s="26" t="s">
        <v>831</v>
      </c>
      <c r="C88" s="13">
        <v>20</v>
      </c>
      <c r="D88" s="3"/>
      <c r="E88" s="13" t="s">
        <v>830</v>
      </c>
      <c r="F88" s="13">
        <v>1</v>
      </c>
      <c r="G88" s="5">
        <f t="shared" si="2"/>
        <v>21</v>
      </c>
      <c r="H88" s="11"/>
      <c r="I88" s="3" t="s">
        <v>100</v>
      </c>
      <c r="J88" s="6" t="s">
        <v>103</v>
      </c>
    </row>
    <row r="89" spans="1:10" ht="67.150000000000006" thickBot="1">
      <c r="A89" s="4">
        <v>1395</v>
      </c>
      <c r="B89" s="26" t="s">
        <v>829</v>
      </c>
      <c r="C89" s="13">
        <v>19</v>
      </c>
      <c r="D89" s="3"/>
      <c r="E89" s="13" t="s">
        <v>14</v>
      </c>
      <c r="F89" s="13">
        <v>2</v>
      </c>
      <c r="G89" s="5">
        <f t="shared" si="2"/>
        <v>21</v>
      </c>
      <c r="H89" s="11"/>
      <c r="I89" s="3" t="s">
        <v>100</v>
      </c>
      <c r="J89" s="6" t="s">
        <v>103</v>
      </c>
    </row>
    <row r="90" spans="1:10" ht="67.150000000000006" thickBot="1">
      <c r="A90" s="25">
        <v>1396</v>
      </c>
      <c r="B90" s="26" t="s">
        <v>828</v>
      </c>
      <c r="C90" s="13">
        <v>15</v>
      </c>
      <c r="D90" s="3"/>
      <c r="E90" s="13" t="s">
        <v>14</v>
      </c>
      <c r="F90" s="13">
        <v>6</v>
      </c>
      <c r="G90" s="5">
        <f t="shared" si="2"/>
        <v>21</v>
      </c>
      <c r="H90" s="11"/>
      <c r="I90" s="3" t="s">
        <v>100</v>
      </c>
      <c r="J90" s="6" t="s">
        <v>103</v>
      </c>
    </row>
    <row r="91" spans="1:10" ht="67.150000000000006" thickBot="1">
      <c r="A91" s="4">
        <v>1397</v>
      </c>
      <c r="B91" s="26" t="s">
        <v>827</v>
      </c>
      <c r="C91" s="13">
        <v>16</v>
      </c>
      <c r="D91" s="13"/>
      <c r="E91" s="13" t="s">
        <v>14</v>
      </c>
      <c r="F91" s="13">
        <v>5</v>
      </c>
      <c r="G91" s="5">
        <f t="shared" si="2"/>
        <v>21</v>
      </c>
      <c r="H91" s="11"/>
      <c r="I91" s="3" t="s">
        <v>100</v>
      </c>
      <c r="J91" s="6" t="s">
        <v>186</v>
      </c>
    </row>
    <row r="92" spans="1:10" ht="67.150000000000006" thickBot="1">
      <c r="A92" s="4">
        <v>1398</v>
      </c>
      <c r="B92" s="26" t="s">
        <v>826</v>
      </c>
      <c r="C92" s="13">
        <v>20</v>
      </c>
      <c r="D92" s="13"/>
      <c r="E92" s="13" t="s">
        <v>755</v>
      </c>
      <c r="F92" s="13">
        <v>1</v>
      </c>
      <c r="G92" s="5">
        <f t="shared" si="2"/>
        <v>21</v>
      </c>
      <c r="H92" s="11"/>
      <c r="I92" s="3" t="s">
        <v>100</v>
      </c>
      <c r="J92" s="6" t="s">
        <v>186</v>
      </c>
    </row>
    <row r="93" spans="1:10" ht="67.150000000000006" thickBot="1">
      <c r="A93" s="25">
        <v>1399</v>
      </c>
      <c r="B93" s="26" t="s">
        <v>825</v>
      </c>
      <c r="C93" s="13">
        <v>12</v>
      </c>
      <c r="D93" s="13">
        <v>4</v>
      </c>
      <c r="E93" s="13" t="s">
        <v>14</v>
      </c>
      <c r="F93" s="13">
        <v>5</v>
      </c>
      <c r="G93" s="5">
        <f t="shared" si="2"/>
        <v>21</v>
      </c>
      <c r="H93" s="11"/>
      <c r="I93" s="3" t="s">
        <v>100</v>
      </c>
      <c r="J93" s="6" t="s">
        <v>186</v>
      </c>
    </row>
    <row r="94" spans="1:10" ht="67.150000000000006" thickBot="1">
      <c r="A94" s="4">
        <v>1400</v>
      </c>
      <c r="B94" s="26" t="s">
        <v>824</v>
      </c>
      <c r="C94" s="13">
        <v>20</v>
      </c>
      <c r="D94" s="13"/>
      <c r="E94" s="13" t="s">
        <v>13</v>
      </c>
      <c r="F94" s="13">
        <v>1</v>
      </c>
      <c r="G94" s="5">
        <f t="shared" si="2"/>
        <v>21</v>
      </c>
      <c r="H94" s="11"/>
      <c r="I94" s="3" t="s">
        <v>100</v>
      </c>
      <c r="J94" s="6" t="s">
        <v>823</v>
      </c>
    </row>
    <row r="95" spans="1:10" ht="67.150000000000006" thickBot="1">
      <c r="A95" s="4">
        <v>1512</v>
      </c>
      <c r="B95" s="26" t="s">
        <v>822</v>
      </c>
      <c r="C95" s="13">
        <v>19</v>
      </c>
      <c r="D95" s="3"/>
      <c r="E95" s="13" t="s">
        <v>17</v>
      </c>
      <c r="F95" s="13">
        <v>1</v>
      </c>
      <c r="G95" s="5">
        <f t="shared" si="2"/>
        <v>20</v>
      </c>
      <c r="H95" s="11"/>
      <c r="I95" s="3" t="s">
        <v>100</v>
      </c>
      <c r="J95" s="6" t="s">
        <v>103</v>
      </c>
    </row>
    <row r="96" spans="1:10" ht="67.150000000000006" thickBot="1">
      <c r="A96" s="25">
        <v>1513</v>
      </c>
      <c r="B96" s="26" t="s">
        <v>821</v>
      </c>
      <c r="C96" s="13">
        <v>15</v>
      </c>
      <c r="D96" s="3"/>
      <c r="E96" s="13" t="s">
        <v>14</v>
      </c>
      <c r="F96" s="13">
        <v>5</v>
      </c>
      <c r="G96" s="5">
        <f t="shared" si="2"/>
        <v>20</v>
      </c>
      <c r="H96" s="11"/>
      <c r="I96" s="3" t="s">
        <v>100</v>
      </c>
      <c r="J96" s="6" t="s">
        <v>103</v>
      </c>
    </row>
    <row r="97" spans="1:10" ht="67.150000000000006" thickBot="1">
      <c r="A97" s="4">
        <v>1514</v>
      </c>
      <c r="B97" s="26" t="s">
        <v>820</v>
      </c>
      <c r="C97" s="13">
        <v>15</v>
      </c>
      <c r="D97" s="3"/>
      <c r="E97" s="13" t="s">
        <v>14</v>
      </c>
      <c r="F97" s="13">
        <v>5</v>
      </c>
      <c r="G97" s="5">
        <f t="shared" si="2"/>
        <v>20</v>
      </c>
      <c r="H97" s="11"/>
      <c r="I97" s="3" t="s">
        <v>100</v>
      </c>
      <c r="J97" s="6" t="s">
        <v>103</v>
      </c>
    </row>
    <row r="98" spans="1:10" ht="67.150000000000006" thickBot="1">
      <c r="A98" s="4">
        <v>1515</v>
      </c>
      <c r="B98" s="26" t="s">
        <v>819</v>
      </c>
      <c r="C98" s="13">
        <v>15</v>
      </c>
      <c r="D98" s="3"/>
      <c r="E98" s="13" t="s">
        <v>14</v>
      </c>
      <c r="F98" s="13">
        <v>5</v>
      </c>
      <c r="G98" s="5">
        <f t="shared" si="2"/>
        <v>20</v>
      </c>
      <c r="H98" s="11"/>
      <c r="I98" s="3" t="s">
        <v>100</v>
      </c>
      <c r="J98" s="6" t="s">
        <v>103</v>
      </c>
    </row>
    <row r="99" spans="1:10" ht="67.150000000000006" thickBot="1">
      <c r="A99" s="25">
        <v>1516</v>
      </c>
      <c r="B99" s="26" t="s">
        <v>818</v>
      </c>
      <c r="C99" s="13">
        <v>15</v>
      </c>
      <c r="D99" s="3"/>
      <c r="E99" s="13" t="s">
        <v>14</v>
      </c>
      <c r="F99" s="13">
        <v>5</v>
      </c>
      <c r="G99" s="5">
        <f t="shared" si="2"/>
        <v>20</v>
      </c>
      <c r="H99" s="11"/>
      <c r="I99" s="3" t="s">
        <v>100</v>
      </c>
      <c r="J99" s="6" t="s">
        <v>103</v>
      </c>
    </row>
    <row r="100" spans="1:10" ht="67.150000000000006" thickBot="1">
      <c r="A100" s="4">
        <v>1517</v>
      </c>
      <c r="B100" s="26" t="s">
        <v>817</v>
      </c>
      <c r="C100" s="13">
        <v>14</v>
      </c>
      <c r="D100" s="3"/>
      <c r="E100" s="13" t="s">
        <v>14</v>
      </c>
      <c r="F100" s="13">
        <v>6</v>
      </c>
      <c r="G100" s="5">
        <f t="shared" si="2"/>
        <v>20</v>
      </c>
      <c r="H100" s="11"/>
      <c r="I100" s="3" t="s">
        <v>100</v>
      </c>
      <c r="J100" s="6" t="s">
        <v>103</v>
      </c>
    </row>
    <row r="101" spans="1:10" ht="67.150000000000006" thickBot="1">
      <c r="A101" s="4">
        <v>1518</v>
      </c>
      <c r="B101" s="26" t="s">
        <v>816</v>
      </c>
      <c r="C101" s="13">
        <v>15</v>
      </c>
      <c r="D101" s="3"/>
      <c r="E101" s="13" t="s">
        <v>14</v>
      </c>
      <c r="F101" s="13">
        <v>5</v>
      </c>
      <c r="G101" s="5">
        <f t="shared" ref="G101:G132" si="3">C101+D101+F101</f>
        <v>20</v>
      </c>
      <c r="H101" s="11"/>
      <c r="I101" s="3" t="s">
        <v>100</v>
      </c>
      <c r="J101" s="6" t="s">
        <v>103</v>
      </c>
    </row>
    <row r="102" spans="1:10" ht="67.150000000000006" thickBot="1">
      <c r="A102" s="25">
        <v>1519</v>
      </c>
      <c r="B102" s="26" t="s">
        <v>815</v>
      </c>
      <c r="C102" s="13">
        <v>15</v>
      </c>
      <c r="D102" s="13"/>
      <c r="E102" s="13" t="s">
        <v>14</v>
      </c>
      <c r="F102" s="13">
        <v>5</v>
      </c>
      <c r="G102" s="5">
        <f t="shared" si="3"/>
        <v>20</v>
      </c>
      <c r="H102" s="11"/>
      <c r="I102" s="3" t="s">
        <v>100</v>
      </c>
      <c r="J102" s="6" t="s">
        <v>103</v>
      </c>
    </row>
    <row r="103" spans="1:10" ht="67.150000000000006" thickBot="1">
      <c r="A103" s="4">
        <v>1520</v>
      </c>
      <c r="B103" s="26" t="s">
        <v>814</v>
      </c>
      <c r="C103" s="13">
        <v>14</v>
      </c>
      <c r="D103" s="13"/>
      <c r="E103" s="13" t="s">
        <v>14</v>
      </c>
      <c r="F103" s="13">
        <v>6</v>
      </c>
      <c r="G103" s="5">
        <f t="shared" si="3"/>
        <v>20</v>
      </c>
      <c r="H103" s="11"/>
      <c r="I103" s="3" t="s">
        <v>100</v>
      </c>
      <c r="J103" s="6" t="s">
        <v>186</v>
      </c>
    </row>
    <row r="104" spans="1:10" ht="67.150000000000006" thickBot="1">
      <c r="A104" s="4">
        <v>1521</v>
      </c>
      <c r="B104" s="26" t="s">
        <v>813</v>
      </c>
      <c r="C104" s="13">
        <v>15</v>
      </c>
      <c r="D104" s="13"/>
      <c r="E104" s="13" t="s">
        <v>14</v>
      </c>
      <c r="F104" s="13">
        <v>5</v>
      </c>
      <c r="G104" s="5">
        <f t="shared" si="3"/>
        <v>20</v>
      </c>
      <c r="H104" s="11"/>
      <c r="I104" s="3" t="s">
        <v>100</v>
      </c>
      <c r="J104" s="6" t="s">
        <v>186</v>
      </c>
    </row>
    <row r="105" spans="1:10" ht="67.150000000000006" thickBot="1">
      <c r="A105" s="4">
        <v>1652</v>
      </c>
      <c r="B105" s="26" t="s">
        <v>812</v>
      </c>
      <c r="C105" s="13">
        <v>15</v>
      </c>
      <c r="D105" s="3"/>
      <c r="E105" s="13" t="s">
        <v>14</v>
      </c>
      <c r="F105" s="27">
        <v>4</v>
      </c>
      <c r="G105" s="5">
        <f t="shared" si="3"/>
        <v>19</v>
      </c>
      <c r="H105" s="11"/>
      <c r="I105" s="3" t="s">
        <v>100</v>
      </c>
      <c r="J105" s="6" t="s">
        <v>103</v>
      </c>
    </row>
    <row r="106" spans="1:10" ht="67.150000000000006" thickBot="1">
      <c r="A106" s="4">
        <v>1653</v>
      </c>
      <c r="B106" s="26" t="s">
        <v>811</v>
      </c>
      <c r="C106" s="13">
        <v>15</v>
      </c>
      <c r="D106" s="3"/>
      <c r="E106" s="13" t="s">
        <v>14</v>
      </c>
      <c r="F106" s="27">
        <v>4</v>
      </c>
      <c r="G106" s="5">
        <f t="shared" si="3"/>
        <v>19</v>
      </c>
      <c r="H106" s="11"/>
      <c r="I106" s="3" t="s">
        <v>100</v>
      </c>
      <c r="J106" s="6" t="s">
        <v>103</v>
      </c>
    </row>
    <row r="107" spans="1:10" ht="67.150000000000006" thickBot="1">
      <c r="A107" s="25">
        <v>1654</v>
      </c>
      <c r="B107" s="26" t="s">
        <v>810</v>
      </c>
      <c r="C107" s="13">
        <v>14</v>
      </c>
      <c r="D107" s="13"/>
      <c r="E107" s="13" t="s">
        <v>14</v>
      </c>
      <c r="F107" s="13">
        <v>5</v>
      </c>
      <c r="G107" s="5">
        <f t="shared" si="3"/>
        <v>19</v>
      </c>
      <c r="H107" s="11"/>
      <c r="I107" s="3" t="s">
        <v>100</v>
      </c>
      <c r="J107" s="6" t="s">
        <v>186</v>
      </c>
    </row>
    <row r="108" spans="1:10" ht="67.150000000000006" thickBot="1">
      <c r="A108" s="4">
        <v>1655</v>
      </c>
      <c r="B108" s="26" t="s">
        <v>809</v>
      </c>
      <c r="C108" s="13">
        <v>13</v>
      </c>
      <c r="D108" s="13"/>
      <c r="E108" s="13" t="s">
        <v>14</v>
      </c>
      <c r="F108" s="13">
        <v>6</v>
      </c>
      <c r="G108" s="5">
        <f t="shared" si="3"/>
        <v>19</v>
      </c>
      <c r="H108" s="11"/>
      <c r="I108" s="3" t="s">
        <v>100</v>
      </c>
      <c r="J108" s="6" t="s">
        <v>186</v>
      </c>
    </row>
    <row r="109" spans="1:10" ht="67.150000000000006" thickBot="1">
      <c r="A109" s="4">
        <v>1656</v>
      </c>
      <c r="B109" s="26" t="s">
        <v>808</v>
      </c>
      <c r="C109" s="13">
        <v>15</v>
      </c>
      <c r="D109" s="13"/>
      <c r="E109" s="13" t="s">
        <v>17</v>
      </c>
      <c r="F109" s="13">
        <v>4</v>
      </c>
      <c r="G109" s="5">
        <f t="shared" si="3"/>
        <v>19</v>
      </c>
      <c r="H109" s="11"/>
      <c r="I109" s="3" t="s">
        <v>100</v>
      </c>
      <c r="J109" s="6" t="s">
        <v>761</v>
      </c>
    </row>
    <row r="110" spans="1:10" ht="67.150000000000006" thickBot="1">
      <c r="A110" s="4">
        <v>1785</v>
      </c>
      <c r="B110" s="26" t="s">
        <v>807</v>
      </c>
      <c r="C110" s="13">
        <v>15</v>
      </c>
      <c r="D110" s="3"/>
      <c r="E110" s="13" t="s">
        <v>14</v>
      </c>
      <c r="F110" s="27">
        <v>3</v>
      </c>
      <c r="G110" s="5">
        <f t="shared" si="3"/>
        <v>18</v>
      </c>
      <c r="H110" s="11"/>
      <c r="I110" s="3" t="s">
        <v>100</v>
      </c>
      <c r="J110" s="6" t="s">
        <v>103</v>
      </c>
    </row>
    <row r="111" spans="1:10" ht="67.150000000000006" thickBot="1">
      <c r="A111" s="25">
        <v>1786</v>
      </c>
      <c r="B111" s="26" t="s">
        <v>806</v>
      </c>
      <c r="C111" s="13">
        <v>13</v>
      </c>
      <c r="D111" s="13"/>
      <c r="E111" s="13" t="s">
        <v>14</v>
      </c>
      <c r="F111" s="13">
        <v>5</v>
      </c>
      <c r="G111" s="5">
        <f t="shared" si="3"/>
        <v>18</v>
      </c>
      <c r="H111" s="11"/>
      <c r="I111" s="3" t="s">
        <v>100</v>
      </c>
      <c r="J111" s="6" t="s">
        <v>761</v>
      </c>
    </row>
    <row r="112" spans="1:10" ht="67.150000000000006" thickBot="1">
      <c r="A112" s="4">
        <v>1787</v>
      </c>
      <c r="B112" s="26" t="s">
        <v>805</v>
      </c>
      <c r="C112" s="13">
        <v>12</v>
      </c>
      <c r="D112" s="13"/>
      <c r="E112" s="13" t="s">
        <v>14</v>
      </c>
      <c r="F112" s="13">
        <v>6</v>
      </c>
      <c r="G112" s="5">
        <f t="shared" si="3"/>
        <v>18</v>
      </c>
      <c r="H112" s="11"/>
      <c r="I112" s="3" t="s">
        <v>100</v>
      </c>
      <c r="J112" s="6" t="s">
        <v>761</v>
      </c>
    </row>
    <row r="113" spans="1:10" ht="67.150000000000006" thickBot="1">
      <c r="A113" s="4">
        <v>1904</v>
      </c>
      <c r="B113" s="26" t="s">
        <v>804</v>
      </c>
      <c r="C113" s="13">
        <v>12</v>
      </c>
      <c r="D113" s="3"/>
      <c r="E113" s="13" t="s">
        <v>14</v>
      </c>
      <c r="F113" s="13">
        <v>5</v>
      </c>
      <c r="G113" s="5">
        <f t="shared" si="3"/>
        <v>17</v>
      </c>
      <c r="H113" s="11"/>
      <c r="I113" s="3" t="s">
        <v>100</v>
      </c>
      <c r="J113" s="6" t="s">
        <v>103</v>
      </c>
    </row>
    <row r="114" spans="1:10" ht="67.150000000000006" thickBot="1">
      <c r="A114" s="4">
        <v>1905</v>
      </c>
      <c r="B114" s="26" t="s">
        <v>803</v>
      </c>
      <c r="C114" s="13">
        <v>15</v>
      </c>
      <c r="D114" s="3"/>
      <c r="E114" s="13" t="s">
        <v>14</v>
      </c>
      <c r="F114" s="13">
        <v>2</v>
      </c>
      <c r="G114" s="5">
        <f t="shared" si="3"/>
        <v>17</v>
      </c>
      <c r="H114" s="11"/>
      <c r="I114" s="3" t="s">
        <v>100</v>
      </c>
      <c r="J114" s="6" t="s">
        <v>103</v>
      </c>
    </row>
    <row r="115" spans="1:10" ht="67.150000000000006" thickBot="1">
      <c r="A115" s="25">
        <v>1906</v>
      </c>
      <c r="B115" s="26" t="s">
        <v>802</v>
      </c>
      <c r="C115" s="13">
        <v>15</v>
      </c>
      <c r="D115" s="3"/>
      <c r="E115" s="13" t="s">
        <v>14</v>
      </c>
      <c r="F115" s="13">
        <v>2</v>
      </c>
      <c r="G115" s="5">
        <f t="shared" si="3"/>
        <v>17</v>
      </c>
      <c r="H115" s="11"/>
      <c r="I115" s="3" t="s">
        <v>100</v>
      </c>
      <c r="J115" s="6" t="s">
        <v>103</v>
      </c>
    </row>
    <row r="116" spans="1:10" ht="67.150000000000006" thickBot="1">
      <c r="A116" s="4">
        <v>1907</v>
      </c>
      <c r="B116" s="26" t="s">
        <v>801</v>
      </c>
      <c r="C116" s="13">
        <v>14</v>
      </c>
      <c r="D116" s="3"/>
      <c r="E116" s="13" t="s">
        <v>14</v>
      </c>
      <c r="F116" s="13">
        <v>3</v>
      </c>
      <c r="G116" s="5">
        <f t="shared" si="3"/>
        <v>17</v>
      </c>
      <c r="H116" s="11"/>
      <c r="I116" s="3" t="s">
        <v>100</v>
      </c>
      <c r="J116" s="6" t="s">
        <v>103</v>
      </c>
    </row>
    <row r="117" spans="1:10" ht="67.150000000000006" thickBot="1">
      <c r="A117" s="4">
        <v>1908</v>
      </c>
      <c r="B117" s="26" t="s">
        <v>800</v>
      </c>
      <c r="C117" s="13">
        <v>12</v>
      </c>
      <c r="D117" s="3"/>
      <c r="E117" s="13" t="s">
        <v>14</v>
      </c>
      <c r="F117" s="13">
        <v>5</v>
      </c>
      <c r="G117" s="5">
        <f t="shared" si="3"/>
        <v>17</v>
      </c>
      <c r="H117" s="11"/>
      <c r="I117" s="3" t="s">
        <v>100</v>
      </c>
      <c r="J117" s="6" t="s">
        <v>103</v>
      </c>
    </row>
    <row r="118" spans="1:10" ht="67.150000000000006" thickBot="1">
      <c r="A118" s="25">
        <v>1909</v>
      </c>
      <c r="B118" s="26" t="s">
        <v>799</v>
      </c>
      <c r="C118" s="13">
        <v>13</v>
      </c>
      <c r="D118" s="13"/>
      <c r="E118" s="13" t="s">
        <v>14</v>
      </c>
      <c r="F118" s="13">
        <v>4</v>
      </c>
      <c r="G118" s="5">
        <f t="shared" si="3"/>
        <v>17</v>
      </c>
      <c r="H118" s="11"/>
      <c r="I118" s="3" t="s">
        <v>100</v>
      </c>
      <c r="J118" s="6" t="s">
        <v>186</v>
      </c>
    </row>
    <row r="119" spans="1:10" ht="67.150000000000006" thickBot="1">
      <c r="A119" s="4">
        <v>1910</v>
      </c>
      <c r="B119" s="26" t="s">
        <v>798</v>
      </c>
      <c r="C119" s="13">
        <v>12</v>
      </c>
      <c r="D119" s="13"/>
      <c r="E119" s="13" t="s">
        <v>14</v>
      </c>
      <c r="F119" s="13">
        <v>5</v>
      </c>
      <c r="G119" s="5">
        <f t="shared" si="3"/>
        <v>17</v>
      </c>
      <c r="H119" s="11"/>
      <c r="I119" s="3" t="s">
        <v>100</v>
      </c>
      <c r="J119" s="6" t="s">
        <v>186</v>
      </c>
    </row>
    <row r="120" spans="1:10" ht="67.150000000000006" thickBot="1">
      <c r="A120" s="4">
        <v>1911</v>
      </c>
      <c r="B120" s="26" t="s">
        <v>797</v>
      </c>
      <c r="C120" s="13">
        <v>12</v>
      </c>
      <c r="D120" s="13"/>
      <c r="E120" s="13" t="s">
        <v>14</v>
      </c>
      <c r="F120" s="13">
        <v>5</v>
      </c>
      <c r="G120" s="5">
        <f t="shared" si="3"/>
        <v>17</v>
      </c>
      <c r="H120" s="11"/>
      <c r="I120" s="3" t="s">
        <v>100</v>
      </c>
      <c r="J120" s="6" t="s">
        <v>186</v>
      </c>
    </row>
    <row r="121" spans="1:10" ht="67.150000000000006" thickBot="1">
      <c r="A121" s="25">
        <v>1912</v>
      </c>
      <c r="B121" s="26" t="s">
        <v>796</v>
      </c>
      <c r="C121" s="13">
        <v>13</v>
      </c>
      <c r="D121" s="13"/>
      <c r="E121" s="13" t="s">
        <v>14</v>
      </c>
      <c r="F121" s="13">
        <v>4</v>
      </c>
      <c r="G121" s="5">
        <f t="shared" si="3"/>
        <v>17</v>
      </c>
      <c r="H121" s="11"/>
      <c r="I121" s="3" t="s">
        <v>100</v>
      </c>
      <c r="J121" s="6" t="s">
        <v>761</v>
      </c>
    </row>
    <row r="122" spans="1:10" ht="67.150000000000006" thickBot="1">
      <c r="A122" s="4">
        <v>1992</v>
      </c>
      <c r="B122" s="26" t="s">
        <v>795</v>
      </c>
      <c r="C122" s="13">
        <v>15</v>
      </c>
      <c r="D122" s="3"/>
      <c r="E122" s="13" t="s">
        <v>17</v>
      </c>
      <c r="F122" s="13">
        <v>1</v>
      </c>
      <c r="G122" s="5">
        <f t="shared" si="3"/>
        <v>16</v>
      </c>
      <c r="H122" s="11"/>
      <c r="I122" s="3" t="s">
        <v>100</v>
      </c>
      <c r="J122" s="6" t="s">
        <v>103</v>
      </c>
    </row>
    <row r="123" spans="1:10" ht="67.150000000000006" thickBot="1">
      <c r="A123" s="25">
        <v>1993</v>
      </c>
      <c r="B123" s="26" t="s">
        <v>794</v>
      </c>
      <c r="C123" s="13">
        <v>15</v>
      </c>
      <c r="D123" s="3"/>
      <c r="E123" s="13" t="s">
        <v>17</v>
      </c>
      <c r="F123" s="13">
        <v>1</v>
      </c>
      <c r="G123" s="5">
        <f t="shared" si="3"/>
        <v>16</v>
      </c>
      <c r="H123" s="11"/>
      <c r="I123" s="3" t="s">
        <v>100</v>
      </c>
      <c r="J123" s="6" t="s">
        <v>103</v>
      </c>
    </row>
    <row r="124" spans="1:10" ht="67.150000000000006" thickBot="1">
      <c r="A124" s="4">
        <v>1994</v>
      </c>
      <c r="B124" s="26" t="s">
        <v>793</v>
      </c>
      <c r="C124" s="13">
        <v>9</v>
      </c>
      <c r="D124" s="13"/>
      <c r="E124" s="13" t="s">
        <v>14</v>
      </c>
      <c r="F124" s="13">
        <v>7</v>
      </c>
      <c r="G124" s="5">
        <f t="shared" si="3"/>
        <v>16</v>
      </c>
      <c r="H124" s="11"/>
      <c r="I124" s="3" t="s">
        <v>100</v>
      </c>
      <c r="J124" s="6" t="s">
        <v>103</v>
      </c>
    </row>
    <row r="125" spans="1:10" ht="67.150000000000006" thickBot="1">
      <c r="A125" s="4">
        <v>1995</v>
      </c>
      <c r="B125" s="26" t="s">
        <v>792</v>
      </c>
      <c r="C125" s="13">
        <v>15</v>
      </c>
      <c r="D125" s="3"/>
      <c r="E125" s="13" t="s">
        <v>17</v>
      </c>
      <c r="F125" s="13">
        <v>1</v>
      </c>
      <c r="G125" s="5">
        <f t="shared" si="3"/>
        <v>16</v>
      </c>
      <c r="H125" s="11"/>
      <c r="I125" s="3" t="s">
        <v>100</v>
      </c>
      <c r="J125" s="6" t="s">
        <v>103</v>
      </c>
    </row>
    <row r="126" spans="1:10" ht="67.150000000000006" thickBot="1">
      <c r="A126" s="25">
        <v>1996</v>
      </c>
      <c r="B126" s="26" t="s">
        <v>791</v>
      </c>
      <c r="C126" s="13">
        <v>12</v>
      </c>
      <c r="D126" s="13"/>
      <c r="E126" s="13" t="s">
        <v>14</v>
      </c>
      <c r="F126" s="13">
        <v>4</v>
      </c>
      <c r="G126" s="5">
        <f t="shared" si="3"/>
        <v>16</v>
      </c>
      <c r="H126" s="11"/>
      <c r="I126" s="3" t="s">
        <v>100</v>
      </c>
      <c r="J126" s="6" t="s">
        <v>103</v>
      </c>
    </row>
    <row r="127" spans="1:10" ht="67.150000000000006" thickBot="1">
      <c r="A127" s="4">
        <v>1997</v>
      </c>
      <c r="B127" s="26" t="s">
        <v>790</v>
      </c>
      <c r="C127" s="13">
        <v>11</v>
      </c>
      <c r="D127" s="13"/>
      <c r="E127" s="13" t="s">
        <v>14</v>
      </c>
      <c r="F127" s="13">
        <v>5</v>
      </c>
      <c r="G127" s="5">
        <f t="shared" si="3"/>
        <v>16</v>
      </c>
      <c r="H127" s="11"/>
      <c r="I127" s="3" t="s">
        <v>100</v>
      </c>
      <c r="J127" s="6" t="s">
        <v>103</v>
      </c>
    </row>
    <row r="128" spans="1:10" ht="67.150000000000006" thickBot="1">
      <c r="A128" s="4">
        <v>1998</v>
      </c>
      <c r="B128" s="26" t="s">
        <v>789</v>
      </c>
      <c r="C128" s="13">
        <v>12</v>
      </c>
      <c r="D128" s="13"/>
      <c r="E128" s="13" t="s">
        <v>14</v>
      </c>
      <c r="F128" s="13">
        <v>4</v>
      </c>
      <c r="G128" s="5">
        <f t="shared" si="3"/>
        <v>16</v>
      </c>
      <c r="H128" s="11"/>
      <c r="I128" s="3" t="s">
        <v>100</v>
      </c>
      <c r="J128" s="6" t="s">
        <v>186</v>
      </c>
    </row>
    <row r="129" spans="1:10" ht="67.150000000000006" thickBot="1">
      <c r="A129" s="25">
        <v>1999</v>
      </c>
      <c r="B129" s="26" t="s">
        <v>788</v>
      </c>
      <c r="C129" s="13">
        <v>13</v>
      </c>
      <c r="D129" s="13"/>
      <c r="E129" s="13" t="s">
        <v>14</v>
      </c>
      <c r="F129" s="13">
        <v>3</v>
      </c>
      <c r="G129" s="5">
        <f t="shared" si="3"/>
        <v>16</v>
      </c>
      <c r="H129" s="11"/>
      <c r="I129" s="3" t="s">
        <v>100</v>
      </c>
      <c r="J129" s="6" t="s">
        <v>186</v>
      </c>
    </row>
    <row r="130" spans="1:10" ht="67.150000000000006" thickBot="1">
      <c r="A130" s="4">
        <v>2000</v>
      </c>
      <c r="B130" s="26" t="s">
        <v>787</v>
      </c>
      <c r="C130" s="13">
        <v>11</v>
      </c>
      <c r="D130" s="13"/>
      <c r="E130" s="13" t="s">
        <v>14</v>
      </c>
      <c r="F130" s="13">
        <v>5</v>
      </c>
      <c r="G130" s="5">
        <f t="shared" si="3"/>
        <v>16</v>
      </c>
      <c r="H130" s="11"/>
      <c r="I130" s="3" t="s">
        <v>100</v>
      </c>
      <c r="J130" s="6" t="s">
        <v>761</v>
      </c>
    </row>
    <row r="131" spans="1:10" ht="67.150000000000006" thickBot="1">
      <c r="A131" s="4">
        <v>2001</v>
      </c>
      <c r="B131" s="26" t="s">
        <v>786</v>
      </c>
      <c r="C131" s="13">
        <v>12</v>
      </c>
      <c r="D131" s="13"/>
      <c r="E131" s="13" t="s">
        <v>17</v>
      </c>
      <c r="F131" s="13">
        <v>4</v>
      </c>
      <c r="G131" s="5">
        <f t="shared" si="3"/>
        <v>16</v>
      </c>
      <c r="H131" s="11"/>
      <c r="I131" s="3" t="s">
        <v>100</v>
      </c>
      <c r="J131" s="6" t="s">
        <v>761</v>
      </c>
    </row>
    <row r="132" spans="1:10" ht="67.150000000000006" thickBot="1">
      <c r="A132" s="25">
        <v>2002</v>
      </c>
      <c r="B132" s="26" t="s">
        <v>785</v>
      </c>
      <c r="C132" s="13">
        <v>12</v>
      </c>
      <c r="D132" s="13"/>
      <c r="E132" s="13" t="s">
        <v>17</v>
      </c>
      <c r="F132" s="13">
        <v>4</v>
      </c>
      <c r="G132" s="5">
        <f t="shared" si="3"/>
        <v>16</v>
      </c>
      <c r="H132" s="11"/>
      <c r="I132" s="3" t="s">
        <v>100</v>
      </c>
      <c r="J132" s="6" t="s">
        <v>761</v>
      </c>
    </row>
    <row r="133" spans="1:10" ht="67.150000000000006" thickBot="1">
      <c r="A133" s="4">
        <v>2105</v>
      </c>
      <c r="B133" s="26" t="s">
        <v>784</v>
      </c>
      <c r="C133" s="13">
        <v>10</v>
      </c>
      <c r="D133" s="13"/>
      <c r="E133" s="13" t="s">
        <v>14</v>
      </c>
      <c r="F133" s="13">
        <v>5</v>
      </c>
      <c r="G133" s="5">
        <f t="shared" ref="G133:G159" si="4">C133+D133+F133</f>
        <v>15</v>
      </c>
      <c r="H133" s="11"/>
      <c r="I133" s="3" t="s">
        <v>100</v>
      </c>
      <c r="J133" s="6" t="s">
        <v>103</v>
      </c>
    </row>
    <row r="134" spans="1:10" ht="67.150000000000006" thickBot="1">
      <c r="A134" s="4">
        <v>2106</v>
      </c>
      <c r="B134" s="26" t="s">
        <v>783</v>
      </c>
      <c r="C134" s="13">
        <v>12</v>
      </c>
      <c r="D134" s="13"/>
      <c r="E134" s="13" t="s">
        <v>14</v>
      </c>
      <c r="F134" s="13">
        <v>3</v>
      </c>
      <c r="G134" s="5">
        <f t="shared" si="4"/>
        <v>15</v>
      </c>
      <c r="H134" s="11" t="s">
        <v>782</v>
      </c>
      <c r="I134" s="3" t="s">
        <v>100</v>
      </c>
      <c r="J134" s="6" t="s">
        <v>186</v>
      </c>
    </row>
    <row r="135" spans="1:10" ht="67.150000000000006" thickBot="1">
      <c r="A135" s="25">
        <v>2107</v>
      </c>
      <c r="B135" s="26" t="s">
        <v>781</v>
      </c>
      <c r="C135" s="13">
        <v>12</v>
      </c>
      <c r="D135" s="13"/>
      <c r="E135" s="13" t="s">
        <v>14</v>
      </c>
      <c r="F135" s="13">
        <v>3</v>
      </c>
      <c r="G135" s="5">
        <f t="shared" si="4"/>
        <v>15</v>
      </c>
      <c r="H135" s="11"/>
      <c r="I135" s="3" t="s">
        <v>100</v>
      </c>
      <c r="J135" s="6" t="s">
        <v>761</v>
      </c>
    </row>
    <row r="136" spans="1:10" ht="67.150000000000006" thickBot="1">
      <c r="A136" s="4">
        <v>2108</v>
      </c>
      <c r="B136" s="26" t="s">
        <v>780</v>
      </c>
      <c r="C136" s="13">
        <v>11</v>
      </c>
      <c r="D136" s="13"/>
      <c r="E136" s="13" t="s">
        <v>14</v>
      </c>
      <c r="F136" s="13">
        <v>4</v>
      </c>
      <c r="G136" s="5">
        <f t="shared" si="4"/>
        <v>15</v>
      </c>
      <c r="H136" s="11"/>
      <c r="I136" s="3" t="s">
        <v>100</v>
      </c>
      <c r="J136" s="6" t="s">
        <v>761</v>
      </c>
    </row>
    <row r="137" spans="1:10" ht="67.150000000000006" thickBot="1">
      <c r="A137" s="4">
        <v>2109</v>
      </c>
      <c r="B137" s="26" t="s">
        <v>779</v>
      </c>
      <c r="C137" s="13">
        <v>11</v>
      </c>
      <c r="D137" s="13"/>
      <c r="E137" s="13" t="s">
        <v>14</v>
      </c>
      <c r="F137" s="13">
        <v>4</v>
      </c>
      <c r="G137" s="5">
        <f t="shared" si="4"/>
        <v>15</v>
      </c>
      <c r="H137" s="11"/>
      <c r="I137" s="3" t="s">
        <v>100</v>
      </c>
      <c r="J137" s="6" t="s">
        <v>761</v>
      </c>
    </row>
    <row r="138" spans="1:10" ht="67.150000000000006" thickBot="1">
      <c r="A138" s="25">
        <v>2110</v>
      </c>
      <c r="B138" s="26" t="s">
        <v>778</v>
      </c>
      <c r="C138" s="13">
        <v>12</v>
      </c>
      <c r="D138" s="13"/>
      <c r="E138" s="13" t="s">
        <v>17</v>
      </c>
      <c r="F138" s="13">
        <v>3</v>
      </c>
      <c r="G138" s="5">
        <f t="shared" si="4"/>
        <v>15</v>
      </c>
      <c r="H138" s="11"/>
      <c r="I138" s="3" t="s">
        <v>100</v>
      </c>
      <c r="J138" s="6" t="s">
        <v>761</v>
      </c>
    </row>
    <row r="139" spans="1:10" ht="67.150000000000006" thickBot="1">
      <c r="A139" s="25">
        <v>2146</v>
      </c>
      <c r="B139" s="26" t="s">
        <v>777</v>
      </c>
      <c r="C139" s="13">
        <v>13</v>
      </c>
      <c r="D139" s="13"/>
      <c r="E139" s="13" t="s">
        <v>17</v>
      </c>
      <c r="F139" s="13">
        <v>1</v>
      </c>
      <c r="G139" s="5">
        <f t="shared" si="4"/>
        <v>14</v>
      </c>
      <c r="H139" s="11"/>
      <c r="I139" s="3" t="s">
        <v>100</v>
      </c>
      <c r="J139" s="6" t="s">
        <v>103</v>
      </c>
    </row>
    <row r="140" spans="1:10" ht="67.150000000000006" thickBot="1">
      <c r="A140" s="4">
        <v>2147</v>
      </c>
      <c r="B140" s="26" t="s">
        <v>776</v>
      </c>
      <c r="C140" s="13">
        <v>10</v>
      </c>
      <c r="D140" s="13"/>
      <c r="E140" s="13" t="s">
        <v>14</v>
      </c>
      <c r="F140" s="13">
        <v>4</v>
      </c>
      <c r="G140" s="5">
        <f t="shared" si="4"/>
        <v>14</v>
      </c>
      <c r="H140" s="11"/>
      <c r="I140" s="3" t="s">
        <v>100</v>
      </c>
      <c r="J140" s="6" t="s">
        <v>103</v>
      </c>
    </row>
    <row r="141" spans="1:10" ht="67.150000000000006" thickBot="1">
      <c r="A141" s="4">
        <v>2148</v>
      </c>
      <c r="B141" s="26" t="s">
        <v>775</v>
      </c>
      <c r="C141" s="13">
        <v>13</v>
      </c>
      <c r="D141" s="13"/>
      <c r="E141" s="13" t="s">
        <v>755</v>
      </c>
      <c r="F141" s="13">
        <v>1</v>
      </c>
      <c r="G141" s="5">
        <f t="shared" si="4"/>
        <v>14</v>
      </c>
      <c r="H141" s="11"/>
      <c r="I141" s="3" t="s">
        <v>100</v>
      </c>
      <c r="J141" s="6" t="s">
        <v>186</v>
      </c>
    </row>
    <row r="142" spans="1:10" ht="67.150000000000006" thickBot="1">
      <c r="A142" s="25">
        <v>2149</v>
      </c>
      <c r="B142" s="26" t="s">
        <v>774</v>
      </c>
      <c r="C142" s="13">
        <v>9</v>
      </c>
      <c r="D142" s="13"/>
      <c r="E142" s="13" t="s">
        <v>14</v>
      </c>
      <c r="F142" s="13">
        <v>5</v>
      </c>
      <c r="G142" s="5">
        <f t="shared" si="4"/>
        <v>14</v>
      </c>
      <c r="H142" s="11"/>
      <c r="I142" s="3" t="s">
        <v>100</v>
      </c>
      <c r="J142" s="6" t="s">
        <v>186</v>
      </c>
    </row>
    <row r="143" spans="1:10" ht="67.150000000000006" thickBot="1">
      <c r="A143" s="4">
        <v>2150</v>
      </c>
      <c r="B143" s="26" t="s">
        <v>773</v>
      </c>
      <c r="C143" s="13">
        <v>12</v>
      </c>
      <c r="D143" s="13"/>
      <c r="E143" s="13" t="s">
        <v>14</v>
      </c>
      <c r="F143" s="13">
        <v>2</v>
      </c>
      <c r="G143" s="5">
        <f t="shared" si="4"/>
        <v>14</v>
      </c>
      <c r="H143" s="11"/>
      <c r="I143" s="3" t="s">
        <v>100</v>
      </c>
      <c r="J143" s="6" t="s">
        <v>761</v>
      </c>
    </row>
    <row r="144" spans="1:10" ht="67.150000000000006" thickBot="1">
      <c r="A144" s="4">
        <v>2193</v>
      </c>
      <c r="B144" s="26" t="s">
        <v>772</v>
      </c>
      <c r="C144" s="13">
        <v>12</v>
      </c>
      <c r="D144" s="3"/>
      <c r="E144" s="13" t="s">
        <v>17</v>
      </c>
      <c r="F144" s="13">
        <v>1</v>
      </c>
      <c r="G144" s="5">
        <f t="shared" si="4"/>
        <v>13</v>
      </c>
      <c r="H144" s="11"/>
      <c r="I144" s="3" t="s">
        <v>100</v>
      </c>
      <c r="J144" s="6" t="s">
        <v>103</v>
      </c>
    </row>
    <row r="145" spans="1:10" ht="67.150000000000006" thickBot="1">
      <c r="A145" s="25">
        <v>2194</v>
      </c>
      <c r="B145" s="26" t="s">
        <v>771</v>
      </c>
      <c r="C145" s="13">
        <v>12</v>
      </c>
      <c r="D145" s="13"/>
      <c r="E145" s="13" t="s">
        <v>17</v>
      </c>
      <c r="F145" s="13">
        <v>1</v>
      </c>
      <c r="G145" s="5">
        <f t="shared" si="4"/>
        <v>13</v>
      </c>
      <c r="H145" s="11"/>
      <c r="I145" s="3" t="s">
        <v>100</v>
      </c>
      <c r="J145" s="6" t="s">
        <v>103</v>
      </c>
    </row>
    <row r="146" spans="1:10" ht="67.150000000000006" thickBot="1">
      <c r="A146" s="4">
        <v>2195</v>
      </c>
      <c r="B146" s="26" t="s">
        <v>770</v>
      </c>
      <c r="C146" s="13">
        <v>12</v>
      </c>
      <c r="D146" s="13"/>
      <c r="E146" s="13" t="s">
        <v>17</v>
      </c>
      <c r="F146" s="13">
        <v>1</v>
      </c>
      <c r="G146" s="5">
        <f t="shared" si="4"/>
        <v>13</v>
      </c>
      <c r="H146" s="11"/>
      <c r="I146" s="3" t="s">
        <v>100</v>
      </c>
      <c r="J146" s="6" t="s">
        <v>103</v>
      </c>
    </row>
    <row r="147" spans="1:10" ht="67.150000000000006" thickBot="1">
      <c r="A147" s="4">
        <v>2196</v>
      </c>
      <c r="B147" s="26" t="s">
        <v>769</v>
      </c>
      <c r="C147" s="13">
        <v>10</v>
      </c>
      <c r="D147" s="13"/>
      <c r="E147" s="13" t="s">
        <v>14</v>
      </c>
      <c r="F147" s="27">
        <v>3</v>
      </c>
      <c r="G147" s="5">
        <f t="shared" si="4"/>
        <v>13</v>
      </c>
      <c r="H147" s="11"/>
      <c r="I147" s="3" t="s">
        <v>100</v>
      </c>
      <c r="J147" s="6" t="s">
        <v>103</v>
      </c>
    </row>
    <row r="148" spans="1:10" ht="67.150000000000006" thickBot="1">
      <c r="A148" s="25">
        <v>2197</v>
      </c>
      <c r="B148" s="26" t="s">
        <v>768</v>
      </c>
      <c r="C148" s="13">
        <v>11</v>
      </c>
      <c r="D148" s="13"/>
      <c r="E148" s="13" t="s">
        <v>14</v>
      </c>
      <c r="F148" s="13">
        <v>2</v>
      </c>
      <c r="G148" s="5">
        <f t="shared" si="4"/>
        <v>13</v>
      </c>
      <c r="H148" s="11"/>
      <c r="I148" s="3" t="s">
        <v>100</v>
      </c>
      <c r="J148" s="6" t="s">
        <v>103</v>
      </c>
    </row>
    <row r="149" spans="1:10" ht="67.150000000000006" thickBot="1">
      <c r="A149" s="4">
        <v>2198</v>
      </c>
      <c r="B149" s="26" t="s">
        <v>767</v>
      </c>
      <c r="C149" s="13">
        <v>9</v>
      </c>
      <c r="D149" s="13"/>
      <c r="E149" s="13" t="s">
        <v>14</v>
      </c>
      <c r="F149" s="13">
        <v>4</v>
      </c>
      <c r="G149" s="5">
        <f t="shared" si="4"/>
        <v>13</v>
      </c>
      <c r="H149" s="11"/>
      <c r="I149" s="3" t="s">
        <v>100</v>
      </c>
      <c r="J149" s="6" t="s">
        <v>103</v>
      </c>
    </row>
    <row r="150" spans="1:10" ht="67.150000000000006" thickBot="1">
      <c r="A150" s="4">
        <v>2199</v>
      </c>
      <c r="B150" s="26" t="s">
        <v>766</v>
      </c>
      <c r="C150" s="13">
        <v>9</v>
      </c>
      <c r="D150" s="13"/>
      <c r="E150" s="13" t="s">
        <v>14</v>
      </c>
      <c r="F150" s="13">
        <v>4</v>
      </c>
      <c r="G150" s="5">
        <f t="shared" si="4"/>
        <v>13</v>
      </c>
      <c r="H150" s="11"/>
      <c r="I150" s="3" t="s">
        <v>100</v>
      </c>
      <c r="J150" s="6" t="s">
        <v>103</v>
      </c>
    </row>
    <row r="151" spans="1:10" ht="67.150000000000006" thickBot="1">
      <c r="A151" s="25">
        <v>2200</v>
      </c>
      <c r="B151" s="26" t="s">
        <v>765</v>
      </c>
      <c r="C151" s="13">
        <v>9</v>
      </c>
      <c r="D151" s="13"/>
      <c r="E151" s="13" t="s">
        <v>14</v>
      </c>
      <c r="F151" s="13">
        <v>4</v>
      </c>
      <c r="G151" s="5">
        <f t="shared" si="4"/>
        <v>13</v>
      </c>
      <c r="H151" s="11"/>
      <c r="I151" s="3" t="s">
        <v>100</v>
      </c>
      <c r="J151" s="6" t="s">
        <v>103</v>
      </c>
    </row>
    <row r="152" spans="1:10" ht="67.150000000000006" thickBot="1">
      <c r="A152" s="4">
        <v>2201</v>
      </c>
      <c r="B152" s="26" t="s">
        <v>764</v>
      </c>
      <c r="C152" s="13">
        <v>12</v>
      </c>
      <c r="D152" s="13"/>
      <c r="E152" s="13" t="s">
        <v>17</v>
      </c>
      <c r="F152" s="13">
        <v>1</v>
      </c>
      <c r="G152" s="5">
        <f t="shared" si="4"/>
        <v>13</v>
      </c>
      <c r="H152" s="11"/>
      <c r="I152" s="3" t="s">
        <v>100</v>
      </c>
      <c r="J152" s="6" t="s">
        <v>103</v>
      </c>
    </row>
    <row r="153" spans="1:10" ht="67.150000000000006" thickBot="1">
      <c r="A153" s="25">
        <v>2203</v>
      </c>
      <c r="B153" s="26" t="s">
        <v>763</v>
      </c>
      <c r="C153" s="13">
        <v>12</v>
      </c>
      <c r="D153" s="13"/>
      <c r="E153" s="13" t="s">
        <v>755</v>
      </c>
      <c r="F153" s="13">
        <v>1</v>
      </c>
      <c r="G153" s="5">
        <f t="shared" si="4"/>
        <v>13</v>
      </c>
      <c r="H153" s="11"/>
      <c r="I153" s="3" t="s">
        <v>100</v>
      </c>
      <c r="J153" s="6" t="s">
        <v>186</v>
      </c>
    </row>
    <row r="154" spans="1:10" ht="67.150000000000006" thickBot="1">
      <c r="A154" s="4">
        <v>2204</v>
      </c>
      <c r="B154" s="26" t="s">
        <v>762</v>
      </c>
      <c r="C154" s="13">
        <v>11</v>
      </c>
      <c r="D154" s="13"/>
      <c r="E154" s="13" t="s">
        <v>14</v>
      </c>
      <c r="F154" s="13">
        <v>2</v>
      </c>
      <c r="G154" s="5">
        <f t="shared" si="4"/>
        <v>13</v>
      </c>
      <c r="H154" s="11"/>
      <c r="I154" s="3" t="s">
        <v>100</v>
      </c>
      <c r="J154" s="6" t="s">
        <v>761</v>
      </c>
    </row>
    <row r="155" spans="1:10" ht="67.150000000000006" thickBot="1">
      <c r="A155" s="25">
        <v>2236</v>
      </c>
      <c r="B155" s="26" t="s">
        <v>760</v>
      </c>
      <c r="C155" s="13">
        <v>9</v>
      </c>
      <c r="D155" s="13"/>
      <c r="E155" s="13" t="s">
        <v>14</v>
      </c>
      <c r="F155" s="13">
        <v>3</v>
      </c>
      <c r="G155" s="5">
        <f t="shared" si="4"/>
        <v>12</v>
      </c>
      <c r="H155" s="11"/>
      <c r="I155" s="3" t="s">
        <v>100</v>
      </c>
      <c r="J155" s="6" t="s">
        <v>103</v>
      </c>
    </row>
    <row r="156" spans="1:10" ht="67.150000000000006" thickBot="1">
      <c r="A156" s="4">
        <v>2237</v>
      </c>
      <c r="B156" s="26" t="s">
        <v>759</v>
      </c>
      <c r="C156" s="13">
        <v>9</v>
      </c>
      <c r="D156" s="13"/>
      <c r="E156" s="13" t="s">
        <v>14</v>
      </c>
      <c r="F156" s="13">
        <v>3</v>
      </c>
      <c r="G156" s="5">
        <f t="shared" si="4"/>
        <v>12</v>
      </c>
      <c r="H156" s="11"/>
      <c r="I156" s="3" t="s">
        <v>100</v>
      </c>
      <c r="J156" s="6" t="s">
        <v>186</v>
      </c>
    </row>
    <row r="157" spans="1:10" ht="67.150000000000006" thickBot="1">
      <c r="A157" s="4">
        <v>2238</v>
      </c>
      <c r="B157" s="26" t="s">
        <v>758</v>
      </c>
      <c r="C157" s="13">
        <v>11</v>
      </c>
      <c r="D157" s="13"/>
      <c r="E157" s="13" t="s">
        <v>755</v>
      </c>
      <c r="F157" s="13">
        <v>1</v>
      </c>
      <c r="G157" s="5">
        <f t="shared" si="4"/>
        <v>12</v>
      </c>
      <c r="H157" s="11"/>
      <c r="I157" s="3" t="s">
        <v>100</v>
      </c>
      <c r="J157" s="6" t="s">
        <v>186</v>
      </c>
    </row>
    <row r="158" spans="1:10" ht="67.150000000000006" thickBot="1">
      <c r="A158" s="4">
        <v>2256</v>
      </c>
      <c r="B158" s="26" t="s">
        <v>757</v>
      </c>
      <c r="C158" s="13">
        <v>10</v>
      </c>
      <c r="D158" s="13"/>
      <c r="E158" s="13" t="s">
        <v>17</v>
      </c>
      <c r="F158" s="13">
        <v>1</v>
      </c>
      <c r="G158" s="5">
        <f t="shared" si="4"/>
        <v>11</v>
      </c>
      <c r="H158" s="11"/>
      <c r="I158" s="3" t="s">
        <v>100</v>
      </c>
      <c r="J158" s="6" t="s">
        <v>103</v>
      </c>
    </row>
    <row r="159" spans="1:10" ht="67.150000000000006" thickBot="1">
      <c r="A159" s="25">
        <v>2257</v>
      </c>
      <c r="B159" s="26" t="s">
        <v>756</v>
      </c>
      <c r="C159" s="13">
        <v>10</v>
      </c>
      <c r="D159" s="13"/>
      <c r="E159" s="13" t="s">
        <v>755</v>
      </c>
      <c r="F159" s="13">
        <v>1</v>
      </c>
      <c r="G159" s="5">
        <f t="shared" si="4"/>
        <v>11</v>
      </c>
      <c r="H159" s="11" t="s">
        <v>754</v>
      </c>
      <c r="I159" s="3" t="s">
        <v>100</v>
      </c>
      <c r="J159" s="6" t="s">
        <v>186</v>
      </c>
    </row>
    <row r="160" spans="1:10" ht="33.75" thickBot="1">
      <c r="A160" s="92"/>
      <c r="B160" s="93"/>
      <c r="C160" s="93"/>
      <c r="D160" s="93"/>
      <c r="E160" s="93"/>
      <c r="F160" s="93"/>
      <c r="G160" s="93"/>
      <c r="H160" s="93"/>
      <c r="I160" s="93"/>
      <c r="J160" s="94"/>
    </row>
  </sheetData>
  <autoFilter ref="A3:J159" xr:uid="{00000000-0001-0000-0000-000000000000}">
    <sortState xmlns:xlrd2="http://schemas.microsoft.com/office/spreadsheetml/2017/richdata2" ref="A6:J159">
      <sortCondition descending="1" ref="G3:G159"/>
    </sortState>
  </autoFilter>
  <mergeCells count="11">
    <mergeCell ref="J3:J4"/>
    <mergeCell ref="A160:J160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7">
    <cfRule type="duplicateValues" dxfId="108" priority="19"/>
    <cfRule type="duplicateValues" dxfId="107" priority="20"/>
    <cfRule type="duplicateValues" dxfId="106" priority="21"/>
    <cfRule type="duplicateValues" dxfId="105" priority="22"/>
    <cfRule type="duplicateValues" dxfId="104" priority="23"/>
    <cfRule type="duplicateValues" dxfId="103" priority="24"/>
    <cfRule type="duplicateValues" dxfId="102" priority="25"/>
    <cfRule type="duplicateValues" dxfId="101" priority="26"/>
    <cfRule type="duplicateValues" dxfId="100" priority="27"/>
    <cfRule type="duplicateValues" dxfId="99" priority="28"/>
    <cfRule type="duplicateValues" dxfId="98" priority="29"/>
    <cfRule type="duplicateValues" dxfId="97" priority="30"/>
    <cfRule type="duplicateValues" dxfId="96" priority="31"/>
    <cfRule type="duplicateValues" dxfId="95" priority="32"/>
    <cfRule type="duplicateValues" dxfId="94" priority="33"/>
    <cfRule type="duplicateValues" dxfId="93" priority="34"/>
    <cfRule type="duplicateValues" dxfId="92" priority="35"/>
  </conditionalFormatting>
  <conditionalFormatting sqref="B5:B159">
    <cfRule type="duplicateValues" dxfId="91" priority="36"/>
  </conditionalFormatting>
  <conditionalFormatting sqref="B8:B57">
    <cfRule type="duplicateValues" dxfId="90" priority="2"/>
    <cfRule type="duplicateValues" dxfId="89" priority="3"/>
    <cfRule type="duplicateValues" dxfId="88" priority="4"/>
    <cfRule type="duplicateValues" dxfId="87" priority="5"/>
    <cfRule type="duplicateValues" dxfId="86" priority="6"/>
    <cfRule type="duplicateValues" dxfId="85" priority="7"/>
    <cfRule type="duplicateValues" dxfId="84" priority="8"/>
    <cfRule type="duplicateValues" dxfId="83" priority="9"/>
    <cfRule type="duplicateValues" dxfId="82" priority="10"/>
    <cfRule type="duplicateValues" dxfId="81" priority="11"/>
    <cfRule type="duplicateValues" dxfId="80" priority="12"/>
    <cfRule type="duplicateValues" dxfId="79" priority="13"/>
    <cfRule type="duplicateValues" dxfId="78" priority="14"/>
    <cfRule type="duplicateValues" dxfId="77" priority="15"/>
    <cfRule type="duplicateValues" dxfId="76" priority="16"/>
    <cfRule type="duplicateValues" dxfId="75" priority="17"/>
    <cfRule type="duplicateValues" dxfId="74" priority="18"/>
  </conditionalFormatting>
  <conditionalFormatting sqref="B73:B159">
    <cfRule type="duplicateValues" dxfId="73" priority="1"/>
  </conditionalFormatting>
  <pageMargins left="0.45" right="0.45" top="0.5" bottom="0.5" header="0.3" footer="0.3"/>
  <pageSetup paperSize="9" scale="46" fitToHeight="0" orientation="landscape" horizontalDpi="360" verticalDpi="36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0AC1-D2AE-441E-88D0-645465F159D3}">
  <sheetPr>
    <pageSetUpPr fitToPage="1"/>
  </sheetPr>
  <dimension ref="A1:M21"/>
  <sheetViews>
    <sheetView rightToLeft="1" zoomScale="40" zoomScaleNormal="40" zoomScaleSheetLayoutView="40" workbookViewId="0">
      <pane ySplit="4" topLeftCell="A850" activePane="bottomLeft" state="frozen"/>
      <selection pane="bottomLeft" activeCell="A5" sqref="A5:XFD861"/>
    </sheetView>
  </sheetViews>
  <sheetFormatPr defaultRowHeight="14.25"/>
  <cols>
    <col min="1" max="1" width="10.796875" customWidth="1"/>
    <col min="2" max="2" width="62.86328125" customWidth="1"/>
    <col min="3" max="3" width="26.6640625" customWidth="1"/>
    <col min="4" max="4" width="17.6640625" customWidth="1"/>
    <col min="5" max="5" width="18" customWidth="1"/>
    <col min="6" max="6" width="15.6640625" customWidth="1"/>
    <col min="7" max="7" width="17.1328125" customWidth="1"/>
    <col min="8" max="8" width="30.6640625" customWidth="1"/>
    <col min="9" max="9" width="60" customWidth="1"/>
    <col min="10" max="10" width="65.265625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937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48.6" customHeight="1">
      <c r="A3" s="74" t="s">
        <v>0</v>
      </c>
      <c r="B3" s="76" t="s">
        <v>1</v>
      </c>
      <c r="C3" s="8" t="s">
        <v>2</v>
      </c>
      <c r="D3" s="8"/>
      <c r="E3" s="72" t="s">
        <v>3</v>
      </c>
      <c r="F3" s="72" t="s">
        <v>4</v>
      </c>
      <c r="G3" s="78" t="s">
        <v>5</v>
      </c>
      <c r="H3" s="72" t="s">
        <v>10</v>
      </c>
      <c r="I3" s="72" t="s">
        <v>8</v>
      </c>
      <c r="J3" s="80" t="s">
        <v>9</v>
      </c>
    </row>
    <row r="4" spans="1:13" ht="39" customHeight="1">
      <c r="A4" s="75"/>
      <c r="B4" s="77"/>
      <c r="C4" s="2" t="s">
        <v>6</v>
      </c>
      <c r="D4" s="2" t="s">
        <v>7</v>
      </c>
      <c r="E4" s="73"/>
      <c r="F4" s="73"/>
      <c r="G4" s="79"/>
      <c r="H4" s="73"/>
      <c r="I4" s="73"/>
      <c r="J4" s="81"/>
    </row>
    <row r="5" spans="1:13" ht="33.4">
      <c r="A5" s="4">
        <v>106</v>
      </c>
      <c r="B5" s="3" t="s">
        <v>936</v>
      </c>
      <c r="C5" s="3">
        <v>20</v>
      </c>
      <c r="D5" s="3"/>
      <c r="E5" s="3" t="s">
        <v>14</v>
      </c>
      <c r="F5" s="3">
        <v>8</v>
      </c>
      <c r="G5" s="3">
        <f t="shared" ref="G5:G20" si="0">C5+D5+F5</f>
        <v>28</v>
      </c>
      <c r="H5" s="3"/>
      <c r="I5" s="3" t="s">
        <v>100</v>
      </c>
      <c r="J5" s="6" t="s">
        <v>919</v>
      </c>
      <c r="K5" s="1"/>
      <c r="L5" s="1"/>
      <c r="M5" s="1"/>
    </row>
    <row r="6" spans="1:13" ht="33.4">
      <c r="A6" s="4">
        <v>123</v>
      </c>
      <c r="B6" s="3" t="s">
        <v>935</v>
      </c>
      <c r="C6" s="3">
        <v>19</v>
      </c>
      <c r="D6" s="3">
        <v>2</v>
      </c>
      <c r="E6" s="3" t="s">
        <v>14</v>
      </c>
      <c r="F6" s="3">
        <v>6</v>
      </c>
      <c r="G6" s="3">
        <f t="shared" si="0"/>
        <v>27</v>
      </c>
      <c r="H6" s="3"/>
      <c r="I6" s="3" t="s">
        <v>100</v>
      </c>
      <c r="J6" s="6" t="s">
        <v>667</v>
      </c>
      <c r="K6" s="1"/>
      <c r="L6" s="1"/>
      <c r="M6" s="1"/>
    </row>
    <row r="7" spans="1:13" ht="33.4">
      <c r="A7" s="4">
        <v>197</v>
      </c>
      <c r="B7" s="3" t="s">
        <v>934</v>
      </c>
      <c r="C7" s="3">
        <v>19</v>
      </c>
      <c r="D7" s="3"/>
      <c r="E7" s="3" t="s">
        <v>14</v>
      </c>
      <c r="F7" s="3">
        <v>6</v>
      </c>
      <c r="G7" s="3">
        <f t="shared" si="0"/>
        <v>25</v>
      </c>
      <c r="H7" s="3"/>
      <c r="I7" s="3" t="s">
        <v>100</v>
      </c>
      <c r="J7" s="6" t="s">
        <v>919</v>
      </c>
    </row>
    <row r="8" spans="1:13" ht="33.4">
      <c r="A8" s="4">
        <v>242</v>
      </c>
      <c r="B8" s="3" t="s">
        <v>933</v>
      </c>
      <c r="C8" s="3">
        <v>19</v>
      </c>
      <c r="D8" s="3"/>
      <c r="E8" s="3" t="s">
        <v>14</v>
      </c>
      <c r="F8" s="3">
        <v>5</v>
      </c>
      <c r="G8" s="3">
        <f t="shared" si="0"/>
        <v>24</v>
      </c>
      <c r="H8" s="3"/>
      <c r="I8" s="3" t="s">
        <v>100</v>
      </c>
      <c r="J8" s="6" t="s">
        <v>919</v>
      </c>
    </row>
    <row r="9" spans="1:13" ht="33.4">
      <c r="A9" s="4">
        <v>277</v>
      </c>
      <c r="B9" s="3" t="s">
        <v>932</v>
      </c>
      <c r="C9" s="3">
        <v>19</v>
      </c>
      <c r="D9" s="3"/>
      <c r="E9" s="3" t="s">
        <v>14</v>
      </c>
      <c r="F9" s="3">
        <v>4</v>
      </c>
      <c r="G9" s="3">
        <f t="shared" si="0"/>
        <v>23</v>
      </c>
      <c r="H9" s="3"/>
      <c r="I9" s="3" t="s">
        <v>100</v>
      </c>
      <c r="J9" s="6" t="s">
        <v>919</v>
      </c>
    </row>
    <row r="10" spans="1:13" ht="33.4">
      <c r="A10" s="4">
        <v>278</v>
      </c>
      <c r="B10" s="3" t="s">
        <v>931</v>
      </c>
      <c r="C10" s="3">
        <v>19</v>
      </c>
      <c r="D10" s="3"/>
      <c r="E10" s="3" t="s">
        <v>14</v>
      </c>
      <c r="F10" s="3">
        <v>4</v>
      </c>
      <c r="G10" s="3">
        <f t="shared" si="0"/>
        <v>23</v>
      </c>
      <c r="H10" s="3"/>
      <c r="I10" s="3" t="s">
        <v>100</v>
      </c>
      <c r="J10" s="6" t="s">
        <v>919</v>
      </c>
    </row>
    <row r="11" spans="1:13" ht="33.4">
      <c r="A11" s="4">
        <v>353</v>
      </c>
      <c r="B11" s="3" t="s">
        <v>930</v>
      </c>
      <c r="C11" s="3">
        <v>14</v>
      </c>
      <c r="D11" s="3">
        <v>1</v>
      </c>
      <c r="E11" s="3" t="s">
        <v>17</v>
      </c>
      <c r="F11" s="3">
        <v>6</v>
      </c>
      <c r="G11" s="3">
        <f t="shared" si="0"/>
        <v>21</v>
      </c>
      <c r="H11" s="3"/>
      <c r="I11" s="3" t="s">
        <v>100</v>
      </c>
      <c r="J11" s="6" t="s">
        <v>667</v>
      </c>
    </row>
    <row r="12" spans="1:13" ht="33.4">
      <c r="A12" s="4">
        <v>422</v>
      </c>
      <c r="B12" s="3" t="s">
        <v>929</v>
      </c>
      <c r="C12" s="3">
        <v>12</v>
      </c>
      <c r="D12" s="3">
        <v>2</v>
      </c>
      <c r="E12" s="3" t="s">
        <v>14</v>
      </c>
      <c r="F12" s="3">
        <v>5</v>
      </c>
      <c r="G12" s="3">
        <f t="shared" si="0"/>
        <v>19</v>
      </c>
      <c r="H12" s="3"/>
      <c r="I12" s="3" t="s">
        <v>100</v>
      </c>
      <c r="J12" s="6" t="s">
        <v>667</v>
      </c>
    </row>
    <row r="13" spans="1:13" ht="33.4">
      <c r="A13" s="4">
        <v>423</v>
      </c>
      <c r="B13" s="3" t="s">
        <v>928</v>
      </c>
      <c r="C13" s="3">
        <v>11</v>
      </c>
      <c r="D13" s="3">
        <v>2</v>
      </c>
      <c r="E13" s="3" t="s">
        <v>14</v>
      </c>
      <c r="F13" s="3">
        <v>6</v>
      </c>
      <c r="G13" s="3">
        <f t="shared" si="0"/>
        <v>19</v>
      </c>
      <c r="H13" s="3"/>
      <c r="I13" s="3" t="s">
        <v>100</v>
      </c>
      <c r="J13" s="6" t="s">
        <v>667</v>
      </c>
    </row>
    <row r="14" spans="1:13" ht="33.4">
      <c r="A14" s="4">
        <v>424</v>
      </c>
      <c r="B14" s="3" t="s">
        <v>927</v>
      </c>
      <c r="C14" s="3">
        <v>12</v>
      </c>
      <c r="D14" s="3"/>
      <c r="E14" s="3" t="s">
        <v>14</v>
      </c>
      <c r="F14" s="3">
        <v>7</v>
      </c>
      <c r="G14" s="3">
        <f t="shared" si="0"/>
        <v>19</v>
      </c>
      <c r="H14" s="3"/>
      <c r="I14" s="3" t="s">
        <v>100</v>
      </c>
      <c r="J14" s="6" t="s">
        <v>919</v>
      </c>
    </row>
    <row r="15" spans="1:13" ht="33.4">
      <c r="A15" s="4">
        <v>464</v>
      </c>
      <c r="B15" s="3" t="s">
        <v>926</v>
      </c>
      <c r="C15" s="3">
        <v>12</v>
      </c>
      <c r="D15" s="3">
        <v>2</v>
      </c>
      <c r="E15" s="3" t="s">
        <v>14</v>
      </c>
      <c r="F15" s="3">
        <v>4</v>
      </c>
      <c r="G15" s="3">
        <f t="shared" si="0"/>
        <v>18</v>
      </c>
      <c r="H15" s="3"/>
      <c r="I15" s="3" t="s">
        <v>100</v>
      </c>
      <c r="J15" s="6" t="s">
        <v>667</v>
      </c>
    </row>
    <row r="16" spans="1:13" ht="33.4">
      <c r="A16" s="4">
        <v>465</v>
      </c>
      <c r="B16" s="3" t="s">
        <v>925</v>
      </c>
      <c r="C16" s="3">
        <v>12</v>
      </c>
      <c r="D16" s="3">
        <v>2</v>
      </c>
      <c r="E16" s="3" t="s">
        <v>14</v>
      </c>
      <c r="F16" s="3">
        <v>4</v>
      </c>
      <c r="G16" s="3">
        <f t="shared" si="0"/>
        <v>18</v>
      </c>
      <c r="H16" s="3"/>
      <c r="I16" s="3" t="s">
        <v>100</v>
      </c>
      <c r="J16" s="6" t="s">
        <v>667</v>
      </c>
    </row>
    <row r="17" spans="1:10" ht="33.4">
      <c r="A17" s="4">
        <v>466</v>
      </c>
      <c r="B17" s="3" t="s">
        <v>924</v>
      </c>
      <c r="C17" s="3">
        <v>12</v>
      </c>
      <c r="D17" s="3"/>
      <c r="E17" s="3" t="s">
        <v>14</v>
      </c>
      <c r="F17" s="3">
        <v>6</v>
      </c>
      <c r="G17" s="3">
        <f t="shared" si="0"/>
        <v>18</v>
      </c>
      <c r="H17" s="3"/>
      <c r="I17" s="3" t="s">
        <v>100</v>
      </c>
      <c r="J17" s="6" t="s">
        <v>919</v>
      </c>
    </row>
    <row r="18" spans="1:10" ht="33.4">
      <c r="A18" s="4">
        <v>585</v>
      </c>
      <c r="B18" s="3" t="s">
        <v>923</v>
      </c>
      <c r="C18" s="3">
        <v>11</v>
      </c>
      <c r="D18" s="3"/>
      <c r="E18" s="3" t="s">
        <v>14</v>
      </c>
      <c r="F18" s="3">
        <v>5</v>
      </c>
      <c r="G18" s="3">
        <f t="shared" si="0"/>
        <v>16</v>
      </c>
      <c r="H18" s="3"/>
      <c r="I18" s="3" t="s">
        <v>100</v>
      </c>
      <c r="J18" s="6" t="s">
        <v>922</v>
      </c>
    </row>
    <row r="19" spans="1:10" ht="33.4">
      <c r="A19" s="4">
        <v>664</v>
      </c>
      <c r="B19" s="3" t="s">
        <v>921</v>
      </c>
      <c r="C19" s="3">
        <v>11</v>
      </c>
      <c r="D19" s="3"/>
      <c r="E19" s="3" t="s">
        <v>13</v>
      </c>
      <c r="F19" s="3">
        <v>4</v>
      </c>
      <c r="G19" s="3">
        <f t="shared" si="0"/>
        <v>15</v>
      </c>
      <c r="H19" s="3"/>
      <c r="I19" s="3" t="s">
        <v>100</v>
      </c>
      <c r="J19" s="6" t="s">
        <v>919</v>
      </c>
    </row>
    <row r="20" spans="1:10" ht="33.4">
      <c r="A20" s="4">
        <v>665</v>
      </c>
      <c r="B20" s="3" t="s">
        <v>920</v>
      </c>
      <c r="C20" s="3">
        <v>11</v>
      </c>
      <c r="D20" s="3"/>
      <c r="E20" s="3" t="s">
        <v>13</v>
      </c>
      <c r="F20" s="3">
        <v>4</v>
      </c>
      <c r="G20" s="3">
        <f t="shared" si="0"/>
        <v>15</v>
      </c>
      <c r="H20" s="3"/>
      <c r="I20" s="3" t="s">
        <v>100</v>
      </c>
      <c r="J20" s="6" t="s">
        <v>919</v>
      </c>
    </row>
    <row r="21" spans="1:10" ht="33.75" thickBot="1">
      <c r="A21" s="63"/>
      <c r="B21" s="64"/>
      <c r="C21" s="64"/>
      <c r="D21" s="64"/>
      <c r="E21" s="64"/>
      <c r="F21" s="64"/>
      <c r="G21" s="64"/>
      <c r="H21" s="64"/>
      <c r="I21" s="64"/>
      <c r="J21" s="65"/>
    </row>
  </sheetData>
  <autoFilter ref="A3:J20" xr:uid="{00000000-0001-0000-0000-000000000000}">
    <sortState xmlns:xlrd2="http://schemas.microsoft.com/office/spreadsheetml/2017/richdata2" ref="A6:J20">
      <sortCondition descending="1" ref="G3:G20"/>
    </sortState>
  </autoFilter>
  <mergeCells count="11">
    <mergeCell ref="J3:J4"/>
    <mergeCell ref="A21:J21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20">
    <cfRule type="duplicateValues" dxfId="72" priority="1"/>
    <cfRule type="duplicateValues" dxfId="71" priority="2"/>
    <cfRule type="duplicateValues" dxfId="70" priority="3"/>
    <cfRule type="duplicateValues" dxfId="69" priority="4"/>
    <cfRule type="duplicateValues" dxfId="68" priority="5"/>
    <cfRule type="duplicateValues" dxfId="67" priority="6"/>
    <cfRule type="duplicateValues" dxfId="66" priority="7"/>
    <cfRule type="duplicateValues" dxfId="65" priority="8"/>
    <cfRule type="duplicateValues" dxfId="64" priority="9"/>
    <cfRule type="duplicateValues" dxfId="63" priority="10"/>
    <cfRule type="duplicateValues" dxfId="62" priority="11"/>
    <cfRule type="duplicateValues" dxfId="61" priority="12"/>
    <cfRule type="duplicateValues" dxfId="60" priority="13"/>
    <cfRule type="duplicateValues" dxfId="59" priority="14"/>
    <cfRule type="duplicateValues" dxfId="58" priority="15"/>
    <cfRule type="duplicateValues" dxfId="57" priority="16"/>
    <cfRule type="duplicateValues" dxfId="56" priority="17"/>
    <cfRule type="duplicateValues" dxfId="55" priority="18"/>
    <cfRule type="duplicateValues" dxfId="54" priority="19"/>
  </conditionalFormatting>
  <pageMargins left="0.45" right="0.45" top="0.5" bottom="0.5" header="0.3" footer="0.3"/>
  <pageSetup paperSize="9" scale="42" fitToHeight="0" orientation="landscape" horizontalDpi="360" verticalDpi="36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F1D8-B3F6-4097-A47A-905F1D4EB9DA}">
  <sheetPr>
    <pageSetUpPr fitToPage="1"/>
  </sheetPr>
  <dimension ref="A1:M50"/>
  <sheetViews>
    <sheetView rightToLeft="1" zoomScale="40" zoomScaleNormal="40" zoomScaleSheetLayoutView="40" workbookViewId="0">
      <pane ySplit="4" topLeftCell="A5" activePane="bottomLeft" state="frozen"/>
      <selection pane="bottomLeft" activeCell="Q2" sqref="Q2"/>
    </sheetView>
  </sheetViews>
  <sheetFormatPr defaultRowHeight="14.25"/>
  <cols>
    <col min="1" max="1" width="10.796875" customWidth="1"/>
    <col min="2" max="2" width="52.19921875" customWidth="1"/>
    <col min="3" max="3" width="26.6640625" customWidth="1"/>
    <col min="4" max="4" width="17.6640625" customWidth="1"/>
    <col min="5" max="5" width="19.19921875" customWidth="1"/>
    <col min="6" max="6" width="15.6640625" customWidth="1"/>
    <col min="7" max="7" width="17.1328125" customWidth="1"/>
    <col min="8" max="8" width="40.19921875" customWidth="1"/>
    <col min="9" max="9" width="66.73046875" customWidth="1"/>
    <col min="10" max="10" width="61.53125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1900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48.6" customHeight="1">
      <c r="A3" s="97" t="s">
        <v>0</v>
      </c>
      <c r="B3" s="99" t="s">
        <v>1</v>
      </c>
      <c r="C3" s="8" t="s">
        <v>2</v>
      </c>
      <c r="D3" s="8"/>
      <c r="E3" s="101" t="s">
        <v>3</v>
      </c>
      <c r="F3" s="101" t="s">
        <v>4</v>
      </c>
      <c r="G3" s="103" t="s">
        <v>5</v>
      </c>
      <c r="H3" s="101" t="s">
        <v>10</v>
      </c>
      <c r="I3" s="101" t="s">
        <v>8</v>
      </c>
      <c r="J3" s="95" t="s">
        <v>9</v>
      </c>
    </row>
    <row r="4" spans="1:13" ht="39" customHeight="1">
      <c r="A4" s="98"/>
      <c r="B4" s="100"/>
      <c r="C4" s="2" t="s">
        <v>6</v>
      </c>
      <c r="D4" s="2" t="s">
        <v>7</v>
      </c>
      <c r="E4" s="102"/>
      <c r="F4" s="102"/>
      <c r="G4" s="104"/>
      <c r="H4" s="102"/>
      <c r="I4" s="102"/>
      <c r="J4" s="96"/>
    </row>
    <row r="5" spans="1:13" ht="33.4">
      <c r="A5" s="4">
        <v>102</v>
      </c>
      <c r="B5" s="5" t="s">
        <v>1899</v>
      </c>
      <c r="C5" s="5">
        <v>19</v>
      </c>
      <c r="D5" s="5">
        <v>19</v>
      </c>
      <c r="E5" s="5" t="s">
        <v>14</v>
      </c>
      <c r="F5" s="5">
        <v>5</v>
      </c>
      <c r="G5" s="5">
        <f t="shared" ref="G5:G49" si="0">C5+D5+F5</f>
        <v>43</v>
      </c>
      <c r="H5" s="5"/>
      <c r="I5" s="3" t="s">
        <v>1853</v>
      </c>
      <c r="J5" s="6" t="s">
        <v>1852</v>
      </c>
      <c r="K5" s="1"/>
      <c r="L5" s="1"/>
      <c r="M5" s="1"/>
    </row>
    <row r="6" spans="1:13" ht="66.75">
      <c r="A6" s="4">
        <v>103</v>
      </c>
      <c r="B6" s="5" t="s">
        <v>1898</v>
      </c>
      <c r="C6" s="5">
        <v>21</v>
      </c>
      <c r="D6" s="5">
        <v>16</v>
      </c>
      <c r="E6" s="5" t="s">
        <v>18</v>
      </c>
      <c r="F6" s="5">
        <v>6</v>
      </c>
      <c r="G6" s="5">
        <f t="shared" si="0"/>
        <v>43</v>
      </c>
      <c r="H6" s="5"/>
      <c r="I6" s="3" t="s">
        <v>1853</v>
      </c>
      <c r="J6" s="6" t="s">
        <v>188</v>
      </c>
      <c r="K6" s="1"/>
      <c r="L6" s="1"/>
      <c r="M6" s="1"/>
    </row>
    <row r="7" spans="1:13" ht="66.75">
      <c r="A7" s="4">
        <v>146</v>
      </c>
      <c r="B7" s="5" t="s">
        <v>1897</v>
      </c>
      <c r="C7" s="5">
        <v>18</v>
      </c>
      <c r="D7" s="5">
        <v>15</v>
      </c>
      <c r="E7" s="5" t="s">
        <v>18</v>
      </c>
      <c r="F7" s="5">
        <v>6</v>
      </c>
      <c r="G7" s="5">
        <f t="shared" si="0"/>
        <v>39</v>
      </c>
      <c r="H7" s="5"/>
      <c r="I7" s="3" t="s">
        <v>1853</v>
      </c>
      <c r="J7" s="6" t="s">
        <v>188</v>
      </c>
      <c r="K7" s="1"/>
      <c r="L7" s="1"/>
      <c r="M7" s="1"/>
    </row>
    <row r="8" spans="1:13" ht="66.75">
      <c r="A8" s="4">
        <v>156</v>
      </c>
      <c r="B8" s="5" t="s">
        <v>1896</v>
      </c>
      <c r="C8" s="5">
        <v>19</v>
      </c>
      <c r="D8" s="5">
        <v>14</v>
      </c>
      <c r="E8" s="5" t="s">
        <v>18</v>
      </c>
      <c r="F8" s="5">
        <v>5</v>
      </c>
      <c r="G8" s="5">
        <f t="shared" si="0"/>
        <v>38</v>
      </c>
      <c r="H8" s="5"/>
      <c r="I8" s="3" t="s">
        <v>1853</v>
      </c>
      <c r="J8" s="6" t="s">
        <v>188</v>
      </c>
      <c r="K8" s="1"/>
      <c r="L8" s="1"/>
      <c r="M8" s="1"/>
    </row>
    <row r="9" spans="1:13" ht="66.75">
      <c r="A9" s="4">
        <v>157</v>
      </c>
      <c r="B9" s="5" t="s">
        <v>1895</v>
      </c>
      <c r="C9" s="5">
        <v>19</v>
      </c>
      <c r="D9" s="5">
        <v>14</v>
      </c>
      <c r="E9" s="5" t="s">
        <v>18</v>
      </c>
      <c r="F9" s="5">
        <v>5</v>
      </c>
      <c r="G9" s="5">
        <f t="shared" si="0"/>
        <v>38</v>
      </c>
      <c r="H9" s="5"/>
      <c r="I9" s="3" t="s">
        <v>1853</v>
      </c>
      <c r="J9" s="6" t="s">
        <v>188</v>
      </c>
      <c r="K9" s="1"/>
      <c r="L9" s="1"/>
      <c r="M9" s="1"/>
    </row>
    <row r="10" spans="1:13" ht="66.75">
      <c r="A10" s="4">
        <v>173</v>
      </c>
      <c r="B10" s="5" t="s">
        <v>1894</v>
      </c>
      <c r="C10" s="5">
        <v>30</v>
      </c>
      <c r="D10" s="5"/>
      <c r="E10" s="5" t="s">
        <v>18</v>
      </c>
      <c r="F10" s="5">
        <v>7</v>
      </c>
      <c r="G10" s="5">
        <f t="shared" si="0"/>
        <v>37</v>
      </c>
      <c r="H10" s="5"/>
      <c r="I10" s="3" t="s">
        <v>1853</v>
      </c>
      <c r="J10" s="6" t="s">
        <v>188</v>
      </c>
      <c r="K10" s="1"/>
      <c r="L10" s="1"/>
      <c r="M10" s="1"/>
    </row>
    <row r="11" spans="1:13" ht="66.75">
      <c r="A11" s="4">
        <v>197</v>
      </c>
      <c r="B11" s="5" t="s">
        <v>1893</v>
      </c>
      <c r="C11" s="5">
        <v>19</v>
      </c>
      <c r="D11" s="5">
        <v>14</v>
      </c>
      <c r="E11" s="5" t="s">
        <v>18</v>
      </c>
      <c r="F11" s="5">
        <v>3</v>
      </c>
      <c r="G11" s="5">
        <f t="shared" si="0"/>
        <v>36</v>
      </c>
      <c r="H11" s="5"/>
      <c r="I11" s="3" t="s">
        <v>1853</v>
      </c>
      <c r="J11" s="6" t="s">
        <v>342</v>
      </c>
    </row>
    <row r="12" spans="1:13" ht="33.4">
      <c r="A12" s="4">
        <v>212</v>
      </c>
      <c r="B12" s="5" t="s">
        <v>1892</v>
      </c>
      <c r="C12" s="5">
        <v>29</v>
      </c>
      <c r="D12" s="5"/>
      <c r="E12" s="5" t="s">
        <v>14</v>
      </c>
      <c r="F12" s="5">
        <v>6</v>
      </c>
      <c r="G12" s="5">
        <f t="shared" si="0"/>
        <v>35</v>
      </c>
      <c r="H12" s="5"/>
      <c r="I12" s="3" t="s">
        <v>100</v>
      </c>
      <c r="J12" s="6" t="s">
        <v>1867</v>
      </c>
    </row>
    <row r="13" spans="1:13" ht="33.4">
      <c r="A13" s="4">
        <v>304</v>
      </c>
      <c r="B13" s="5" t="s">
        <v>1891</v>
      </c>
      <c r="C13" s="5">
        <v>26</v>
      </c>
      <c r="D13" s="5"/>
      <c r="E13" s="5" t="s">
        <v>14</v>
      </c>
      <c r="F13" s="5">
        <v>6</v>
      </c>
      <c r="G13" s="5">
        <f t="shared" si="0"/>
        <v>32</v>
      </c>
      <c r="H13" s="5"/>
      <c r="I13" s="3" t="s">
        <v>1853</v>
      </c>
      <c r="J13" s="6" t="s">
        <v>1852</v>
      </c>
    </row>
    <row r="14" spans="1:13" ht="33.4">
      <c r="A14" s="4">
        <v>370</v>
      </c>
      <c r="B14" s="5" t="s">
        <v>1890</v>
      </c>
      <c r="C14" s="5">
        <v>21</v>
      </c>
      <c r="D14" s="5"/>
      <c r="E14" s="5" t="s">
        <v>14</v>
      </c>
      <c r="F14" s="5">
        <v>9</v>
      </c>
      <c r="G14" s="5">
        <f t="shared" si="0"/>
        <v>30</v>
      </c>
      <c r="H14" s="5"/>
      <c r="I14" s="3" t="s">
        <v>1853</v>
      </c>
      <c r="J14" s="6" t="s">
        <v>1852</v>
      </c>
    </row>
    <row r="15" spans="1:13" ht="33.4">
      <c r="A15" s="4">
        <v>371</v>
      </c>
      <c r="B15" s="5" t="s">
        <v>1889</v>
      </c>
      <c r="C15" s="5">
        <v>24</v>
      </c>
      <c r="D15" s="5"/>
      <c r="E15" s="5" t="s">
        <v>20</v>
      </c>
      <c r="F15" s="5">
        <v>6</v>
      </c>
      <c r="G15" s="5">
        <f t="shared" si="0"/>
        <v>30</v>
      </c>
      <c r="H15" s="5"/>
      <c r="I15" s="3" t="s">
        <v>100</v>
      </c>
      <c r="J15" s="6" t="s">
        <v>761</v>
      </c>
    </row>
    <row r="16" spans="1:13" ht="66.75">
      <c r="A16" s="4">
        <v>422</v>
      </c>
      <c r="B16" s="5" t="s">
        <v>1888</v>
      </c>
      <c r="C16" s="5">
        <v>22</v>
      </c>
      <c r="D16" s="5"/>
      <c r="E16" s="5" t="s">
        <v>18</v>
      </c>
      <c r="F16" s="5">
        <v>7</v>
      </c>
      <c r="G16" s="5">
        <f t="shared" si="0"/>
        <v>29</v>
      </c>
      <c r="H16" s="5"/>
      <c r="I16" s="3" t="s">
        <v>1853</v>
      </c>
      <c r="J16" s="6" t="s">
        <v>188</v>
      </c>
    </row>
    <row r="17" spans="1:10" ht="33.4">
      <c r="A17" s="4">
        <v>510</v>
      </c>
      <c r="B17" s="5" t="s">
        <v>1887</v>
      </c>
      <c r="C17" s="5">
        <v>19</v>
      </c>
      <c r="D17" s="5"/>
      <c r="E17" s="5" t="s">
        <v>14</v>
      </c>
      <c r="F17" s="5">
        <v>9</v>
      </c>
      <c r="G17" s="5">
        <f t="shared" si="0"/>
        <v>28</v>
      </c>
      <c r="H17" s="5"/>
      <c r="I17" s="3" t="s">
        <v>1853</v>
      </c>
      <c r="J17" s="6" t="s">
        <v>1852</v>
      </c>
    </row>
    <row r="18" spans="1:10" ht="33.4">
      <c r="A18" s="4">
        <v>511</v>
      </c>
      <c r="B18" s="5" t="s">
        <v>1886</v>
      </c>
      <c r="C18" s="5">
        <v>21</v>
      </c>
      <c r="D18" s="5"/>
      <c r="E18" s="5" t="s">
        <v>14</v>
      </c>
      <c r="F18" s="5">
        <v>7</v>
      </c>
      <c r="G18" s="5">
        <f t="shared" si="0"/>
        <v>28</v>
      </c>
      <c r="H18" s="5"/>
      <c r="I18" s="3" t="s">
        <v>100</v>
      </c>
      <c r="J18" s="6" t="s">
        <v>1867</v>
      </c>
    </row>
    <row r="19" spans="1:10" ht="66.75">
      <c r="A19" s="4">
        <v>662</v>
      </c>
      <c r="B19" s="5" t="s">
        <v>1885</v>
      </c>
      <c r="C19" s="5">
        <v>22</v>
      </c>
      <c r="D19" s="5"/>
      <c r="E19" s="5" t="s">
        <v>18</v>
      </c>
      <c r="F19" s="5">
        <v>5</v>
      </c>
      <c r="G19" s="5">
        <f t="shared" si="0"/>
        <v>27</v>
      </c>
      <c r="H19" s="5"/>
      <c r="I19" s="3" t="s">
        <v>1853</v>
      </c>
      <c r="J19" s="6" t="s">
        <v>188</v>
      </c>
    </row>
    <row r="20" spans="1:10" ht="66.75">
      <c r="A20" s="4">
        <v>663</v>
      </c>
      <c r="B20" s="5" t="s">
        <v>1884</v>
      </c>
      <c r="C20" s="5">
        <v>22</v>
      </c>
      <c r="D20" s="5"/>
      <c r="E20" s="5" t="s">
        <v>18</v>
      </c>
      <c r="F20" s="5">
        <v>5</v>
      </c>
      <c r="G20" s="5">
        <f t="shared" si="0"/>
        <v>27</v>
      </c>
      <c r="H20" s="5"/>
      <c r="I20" s="3" t="s">
        <v>1853</v>
      </c>
      <c r="J20" s="6" t="s">
        <v>188</v>
      </c>
    </row>
    <row r="21" spans="1:10" ht="33.4">
      <c r="A21" s="4">
        <v>847</v>
      </c>
      <c r="B21" s="5" t="s">
        <v>1883</v>
      </c>
      <c r="C21" s="5">
        <v>20</v>
      </c>
      <c r="D21" s="5"/>
      <c r="E21" s="5" t="s">
        <v>14</v>
      </c>
      <c r="F21" s="5">
        <v>6</v>
      </c>
      <c r="G21" s="5">
        <f t="shared" si="0"/>
        <v>26</v>
      </c>
      <c r="H21" s="5"/>
      <c r="I21" s="3" t="s">
        <v>1853</v>
      </c>
      <c r="J21" s="6" t="s">
        <v>1852</v>
      </c>
    </row>
    <row r="22" spans="1:10" ht="66.75">
      <c r="A22" s="4">
        <v>1074</v>
      </c>
      <c r="B22" s="5" t="s">
        <v>1882</v>
      </c>
      <c r="C22" s="5">
        <v>21</v>
      </c>
      <c r="D22" s="5"/>
      <c r="E22" s="5" t="s">
        <v>18</v>
      </c>
      <c r="F22" s="5">
        <v>4</v>
      </c>
      <c r="G22" s="5">
        <f t="shared" si="0"/>
        <v>25</v>
      </c>
      <c r="H22" s="5"/>
      <c r="I22" s="3" t="s">
        <v>1853</v>
      </c>
      <c r="J22" s="6" t="s">
        <v>188</v>
      </c>
    </row>
    <row r="23" spans="1:10" ht="66.75">
      <c r="A23" s="4">
        <v>1075</v>
      </c>
      <c r="B23" s="5" t="s">
        <v>1881</v>
      </c>
      <c r="C23" s="5">
        <v>19</v>
      </c>
      <c r="D23" s="5"/>
      <c r="E23" s="5" t="s">
        <v>18</v>
      </c>
      <c r="F23" s="5">
        <v>6</v>
      </c>
      <c r="G23" s="5">
        <f t="shared" si="0"/>
        <v>25</v>
      </c>
      <c r="H23" s="5"/>
      <c r="I23" s="3" t="s">
        <v>1853</v>
      </c>
      <c r="J23" s="6" t="s">
        <v>188</v>
      </c>
    </row>
    <row r="24" spans="1:10" ht="66.75">
      <c r="A24" s="4">
        <v>1271</v>
      </c>
      <c r="B24" s="5" t="s">
        <v>1880</v>
      </c>
      <c r="C24" s="5">
        <v>19</v>
      </c>
      <c r="D24" s="5"/>
      <c r="E24" s="5" t="s">
        <v>18</v>
      </c>
      <c r="F24" s="5">
        <v>5</v>
      </c>
      <c r="G24" s="5">
        <f t="shared" si="0"/>
        <v>24</v>
      </c>
      <c r="H24" s="5"/>
      <c r="I24" s="3" t="s">
        <v>1853</v>
      </c>
      <c r="J24" s="6" t="s">
        <v>188</v>
      </c>
    </row>
    <row r="25" spans="1:10" ht="66.75">
      <c r="A25" s="4">
        <v>1272</v>
      </c>
      <c r="B25" s="5" t="s">
        <v>1879</v>
      </c>
      <c r="C25" s="5">
        <v>18</v>
      </c>
      <c r="D25" s="5"/>
      <c r="E25" s="5" t="s">
        <v>18</v>
      </c>
      <c r="F25" s="5">
        <v>6</v>
      </c>
      <c r="G25" s="5">
        <f t="shared" si="0"/>
        <v>24</v>
      </c>
      <c r="H25" s="5"/>
      <c r="I25" s="3" t="s">
        <v>1853</v>
      </c>
      <c r="J25" s="6" t="s">
        <v>188</v>
      </c>
    </row>
    <row r="26" spans="1:10" ht="66.75">
      <c r="A26" s="4">
        <v>1273</v>
      </c>
      <c r="B26" s="5" t="s">
        <v>1878</v>
      </c>
      <c r="C26" s="5">
        <v>20</v>
      </c>
      <c r="D26" s="5"/>
      <c r="E26" s="5" t="s">
        <v>18</v>
      </c>
      <c r="F26" s="5">
        <v>4</v>
      </c>
      <c r="G26" s="5">
        <f t="shared" si="0"/>
        <v>24</v>
      </c>
      <c r="H26" s="5"/>
      <c r="I26" s="3" t="s">
        <v>1853</v>
      </c>
      <c r="J26" s="6" t="s">
        <v>188</v>
      </c>
    </row>
    <row r="27" spans="1:10" ht="66.75">
      <c r="A27" s="4">
        <v>1274</v>
      </c>
      <c r="B27" s="5" t="s">
        <v>1877</v>
      </c>
      <c r="C27" s="5">
        <v>11</v>
      </c>
      <c r="D27" s="5">
        <v>10</v>
      </c>
      <c r="E27" s="5" t="s">
        <v>18</v>
      </c>
      <c r="F27" s="5">
        <v>3</v>
      </c>
      <c r="G27" s="5">
        <f t="shared" si="0"/>
        <v>24</v>
      </c>
      <c r="H27" s="5"/>
      <c r="I27" s="3" t="s">
        <v>1853</v>
      </c>
      <c r="J27" s="6" t="s">
        <v>188</v>
      </c>
    </row>
    <row r="28" spans="1:10" ht="66.75">
      <c r="A28" s="4">
        <v>1424</v>
      </c>
      <c r="B28" s="5" t="s">
        <v>1876</v>
      </c>
      <c r="C28" s="5">
        <v>19</v>
      </c>
      <c r="D28" s="5"/>
      <c r="E28" s="5" t="s">
        <v>18</v>
      </c>
      <c r="F28" s="5">
        <v>4</v>
      </c>
      <c r="G28" s="5">
        <f t="shared" si="0"/>
        <v>23</v>
      </c>
      <c r="H28" s="5"/>
      <c r="I28" s="3" t="s">
        <v>1853</v>
      </c>
      <c r="J28" s="6" t="s">
        <v>188</v>
      </c>
    </row>
    <row r="29" spans="1:10" ht="66.75">
      <c r="A29" s="4">
        <v>1425</v>
      </c>
      <c r="B29" s="5" t="s">
        <v>1875</v>
      </c>
      <c r="C29" s="5">
        <v>18</v>
      </c>
      <c r="D29" s="5"/>
      <c r="E29" s="5" t="s">
        <v>18</v>
      </c>
      <c r="F29" s="5">
        <v>5</v>
      </c>
      <c r="G29" s="5">
        <f t="shared" si="0"/>
        <v>23</v>
      </c>
      <c r="H29" s="5"/>
      <c r="I29" s="3" t="s">
        <v>1853</v>
      </c>
      <c r="J29" s="6" t="s">
        <v>342</v>
      </c>
    </row>
    <row r="30" spans="1:10" ht="66.75">
      <c r="A30" s="4">
        <v>1531</v>
      </c>
      <c r="B30" s="5" t="s">
        <v>1874</v>
      </c>
      <c r="C30" s="5">
        <v>20</v>
      </c>
      <c r="D30" s="5"/>
      <c r="E30" s="5" t="s">
        <v>18</v>
      </c>
      <c r="F30" s="5">
        <v>2</v>
      </c>
      <c r="G30" s="5">
        <f t="shared" si="0"/>
        <v>22</v>
      </c>
      <c r="H30" s="5"/>
      <c r="I30" s="3" t="s">
        <v>1853</v>
      </c>
      <c r="J30" s="6" t="s">
        <v>188</v>
      </c>
    </row>
    <row r="31" spans="1:10" ht="66.75">
      <c r="A31" s="4">
        <v>1532</v>
      </c>
      <c r="B31" s="5" t="s">
        <v>1873</v>
      </c>
      <c r="C31" s="5">
        <v>18</v>
      </c>
      <c r="D31" s="5"/>
      <c r="E31" s="5" t="s">
        <v>18</v>
      </c>
      <c r="F31" s="5">
        <v>4</v>
      </c>
      <c r="G31" s="5">
        <f t="shared" si="0"/>
        <v>22</v>
      </c>
      <c r="H31" s="5"/>
      <c r="I31" s="3" t="s">
        <v>1853</v>
      </c>
      <c r="J31" s="6" t="s">
        <v>188</v>
      </c>
    </row>
    <row r="32" spans="1:10" ht="33.4">
      <c r="A32" s="4">
        <v>1623</v>
      </c>
      <c r="B32" s="5" t="s">
        <v>1872</v>
      </c>
      <c r="C32" s="5">
        <v>20</v>
      </c>
      <c r="D32" s="5"/>
      <c r="E32" s="5" t="s">
        <v>13</v>
      </c>
      <c r="F32" s="5">
        <v>1</v>
      </c>
      <c r="G32" s="5">
        <f t="shared" si="0"/>
        <v>21</v>
      </c>
      <c r="H32" s="5"/>
      <c r="I32" s="3" t="s">
        <v>1853</v>
      </c>
      <c r="J32" s="6" t="s">
        <v>1852</v>
      </c>
    </row>
    <row r="33" spans="1:10" ht="66.75">
      <c r="A33" s="4">
        <v>1695</v>
      </c>
      <c r="B33" s="5" t="s">
        <v>1871</v>
      </c>
      <c r="C33" s="5">
        <v>18</v>
      </c>
      <c r="D33" s="5"/>
      <c r="E33" s="5" t="s">
        <v>18</v>
      </c>
      <c r="F33" s="5">
        <v>2</v>
      </c>
      <c r="G33" s="5">
        <f t="shared" si="0"/>
        <v>20</v>
      </c>
      <c r="H33" s="5"/>
      <c r="I33" s="3" t="s">
        <v>1853</v>
      </c>
      <c r="J33" s="6" t="s">
        <v>188</v>
      </c>
    </row>
    <row r="34" spans="1:10" ht="66.75">
      <c r="A34" s="4">
        <v>1696</v>
      </c>
      <c r="B34" s="5" t="s">
        <v>1870</v>
      </c>
      <c r="C34" s="5">
        <v>14</v>
      </c>
      <c r="D34" s="5"/>
      <c r="E34" s="5" t="s">
        <v>18</v>
      </c>
      <c r="F34" s="5">
        <v>6</v>
      </c>
      <c r="G34" s="5">
        <f t="shared" si="0"/>
        <v>20</v>
      </c>
      <c r="H34" s="5"/>
      <c r="I34" s="3" t="s">
        <v>1853</v>
      </c>
      <c r="J34" s="6" t="s">
        <v>188</v>
      </c>
    </row>
    <row r="35" spans="1:10" ht="66.75">
      <c r="A35" s="4">
        <v>1755</v>
      </c>
      <c r="B35" s="5" t="s">
        <v>1869</v>
      </c>
      <c r="C35" s="5">
        <v>18</v>
      </c>
      <c r="D35" s="5"/>
      <c r="E35" s="5" t="s">
        <v>949</v>
      </c>
      <c r="F35" s="5">
        <v>1</v>
      </c>
      <c r="G35" s="5">
        <f t="shared" si="0"/>
        <v>19</v>
      </c>
      <c r="H35" s="5"/>
      <c r="I35" s="3" t="s">
        <v>1853</v>
      </c>
      <c r="J35" s="6" t="s">
        <v>188</v>
      </c>
    </row>
    <row r="36" spans="1:10" ht="33.4">
      <c r="A36" s="4">
        <v>1756</v>
      </c>
      <c r="B36" s="5" t="s">
        <v>1868</v>
      </c>
      <c r="C36" s="5">
        <v>13</v>
      </c>
      <c r="D36" s="5"/>
      <c r="E36" s="5" t="s">
        <v>13</v>
      </c>
      <c r="F36" s="5">
        <v>6</v>
      </c>
      <c r="G36" s="5">
        <f t="shared" si="0"/>
        <v>19</v>
      </c>
      <c r="H36" s="5"/>
      <c r="I36" s="3" t="s">
        <v>100</v>
      </c>
      <c r="J36" s="6" t="s">
        <v>1867</v>
      </c>
    </row>
    <row r="37" spans="1:10" ht="66.75">
      <c r="A37" s="4">
        <v>1815</v>
      </c>
      <c r="B37" s="5" t="s">
        <v>1866</v>
      </c>
      <c r="C37" s="5">
        <v>13</v>
      </c>
      <c r="D37" s="5"/>
      <c r="E37" s="5" t="s">
        <v>18</v>
      </c>
      <c r="F37" s="5">
        <v>5</v>
      </c>
      <c r="G37" s="5">
        <f t="shared" si="0"/>
        <v>18</v>
      </c>
      <c r="H37" s="5"/>
      <c r="I37" s="3" t="s">
        <v>1853</v>
      </c>
      <c r="J37" s="6" t="s">
        <v>188</v>
      </c>
    </row>
    <row r="38" spans="1:10" ht="66.75">
      <c r="A38" s="4">
        <v>1845</v>
      </c>
      <c r="B38" s="5" t="s">
        <v>1865</v>
      </c>
      <c r="C38" s="5">
        <v>12</v>
      </c>
      <c r="D38" s="5"/>
      <c r="E38" s="5" t="s">
        <v>18</v>
      </c>
      <c r="F38" s="5">
        <v>5</v>
      </c>
      <c r="G38" s="5">
        <f t="shared" si="0"/>
        <v>17</v>
      </c>
      <c r="H38" s="5"/>
      <c r="I38" s="3" t="s">
        <v>1853</v>
      </c>
      <c r="J38" s="6" t="s">
        <v>188</v>
      </c>
    </row>
    <row r="39" spans="1:10" ht="33.4">
      <c r="A39" s="4">
        <v>1885</v>
      </c>
      <c r="B39" s="5" t="s">
        <v>1864</v>
      </c>
      <c r="C39" s="5">
        <v>9</v>
      </c>
      <c r="D39" s="5"/>
      <c r="E39" s="5" t="s">
        <v>14</v>
      </c>
      <c r="F39" s="5">
        <v>7</v>
      </c>
      <c r="G39" s="5">
        <f t="shared" si="0"/>
        <v>16</v>
      </c>
      <c r="H39" s="5"/>
      <c r="I39" s="3" t="s">
        <v>1853</v>
      </c>
      <c r="J39" s="6" t="s">
        <v>1852</v>
      </c>
    </row>
    <row r="40" spans="1:10" ht="66.75">
      <c r="A40" s="4">
        <v>1886</v>
      </c>
      <c r="B40" s="5" t="s">
        <v>1863</v>
      </c>
      <c r="C40" s="5">
        <v>9</v>
      </c>
      <c r="D40" s="5"/>
      <c r="E40" s="5" t="s">
        <v>18</v>
      </c>
      <c r="F40" s="5">
        <v>7</v>
      </c>
      <c r="G40" s="5">
        <f t="shared" si="0"/>
        <v>16</v>
      </c>
      <c r="H40" s="5"/>
      <c r="I40" s="3" t="s">
        <v>1853</v>
      </c>
      <c r="J40" s="6" t="s">
        <v>188</v>
      </c>
    </row>
    <row r="41" spans="1:10" ht="66.75">
      <c r="A41" s="4">
        <v>1887</v>
      </c>
      <c r="B41" s="5" t="s">
        <v>1862</v>
      </c>
      <c r="C41" s="5">
        <v>9</v>
      </c>
      <c r="D41" s="5"/>
      <c r="E41" s="5" t="s">
        <v>18</v>
      </c>
      <c r="F41" s="5">
        <v>7</v>
      </c>
      <c r="G41" s="5">
        <f t="shared" si="0"/>
        <v>16</v>
      </c>
      <c r="H41" s="5"/>
      <c r="I41" s="3" t="s">
        <v>1853</v>
      </c>
      <c r="J41" s="6" t="s">
        <v>188</v>
      </c>
    </row>
    <row r="42" spans="1:10" ht="66.75">
      <c r="A42" s="4">
        <v>1888</v>
      </c>
      <c r="B42" s="5" t="s">
        <v>1861</v>
      </c>
      <c r="C42" s="5">
        <v>10</v>
      </c>
      <c r="D42" s="5"/>
      <c r="E42" s="5" t="s">
        <v>18</v>
      </c>
      <c r="F42" s="5">
        <v>6</v>
      </c>
      <c r="G42" s="5">
        <f t="shared" si="0"/>
        <v>16</v>
      </c>
      <c r="H42" s="5"/>
      <c r="I42" s="3" t="s">
        <v>1853</v>
      </c>
      <c r="J42" s="6" t="s">
        <v>188</v>
      </c>
    </row>
    <row r="43" spans="1:10" ht="66.75">
      <c r="A43" s="4">
        <v>1916</v>
      </c>
      <c r="B43" s="5" t="s">
        <v>1860</v>
      </c>
      <c r="C43" s="5">
        <v>14</v>
      </c>
      <c r="D43" s="5"/>
      <c r="E43" s="5" t="s">
        <v>949</v>
      </c>
      <c r="F43" s="5">
        <v>1</v>
      </c>
      <c r="G43" s="5">
        <f t="shared" si="0"/>
        <v>15</v>
      </c>
      <c r="H43" s="5"/>
      <c r="I43" s="3" t="s">
        <v>1853</v>
      </c>
      <c r="J43" s="6" t="s">
        <v>188</v>
      </c>
    </row>
    <row r="44" spans="1:10" ht="66.75">
      <c r="A44" s="4">
        <v>1917</v>
      </c>
      <c r="B44" s="5" t="s">
        <v>1859</v>
      </c>
      <c r="C44" s="5">
        <v>10</v>
      </c>
      <c r="D44" s="5"/>
      <c r="E44" s="5" t="s">
        <v>18</v>
      </c>
      <c r="F44" s="5">
        <v>5</v>
      </c>
      <c r="G44" s="5">
        <f t="shared" si="0"/>
        <v>15</v>
      </c>
      <c r="H44" s="5"/>
      <c r="I44" s="3" t="s">
        <v>1853</v>
      </c>
      <c r="J44" s="6" t="s">
        <v>188</v>
      </c>
    </row>
    <row r="45" spans="1:10" ht="66.75">
      <c r="A45" s="4">
        <v>1918</v>
      </c>
      <c r="B45" s="5" t="s">
        <v>1858</v>
      </c>
      <c r="C45" s="5">
        <v>10</v>
      </c>
      <c r="D45" s="5"/>
      <c r="E45" s="5" t="s">
        <v>18</v>
      </c>
      <c r="F45" s="5">
        <v>5</v>
      </c>
      <c r="G45" s="5">
        <f t="shared" si="0"/>
        <v>15</v>
      </c>
      <c r="H45" s="5"/>
      <c r="I45" s="3" t="s">
        <v>1853</v>
      </c>
      <c r="J45" s="6" t="s">
        <v>188</v>
      </c>
    </row>
    <row r="46" spans="1:10" ht="66.75">
      <c r="A46" s="4">
        <v>1948</v>
      </c>
      <c r="B46" s="5" t="s">
        <v>1857</v>
      </c>
      <c r="C46" s="5">
        <v>9</v>
      </c>
      <c r="D46" s="5"/>
      <c r="E46" s="5" t="s">
        <v>18</v>
      </c>
      <c r="F46" s="5">
        <v>5</v>
      </c>
      <c r="G46" s="5">
        <f t="shared" si="0"/>
        <v>14</v>
      </c>
      <c r="H46" s="5"/>
      <c r="I46" s="3" t="s">
        <v>1853</v>
      </c>
      <c r="J46" s="6" t="s">
        <v>188</v>
      </c>
    </row>
    <row r="47" spans="1:10" ht="66.75">
      <c r="A47" s="4">
        <v>1949</v>
      </c>
      <c r="B47" s="5" t="s">
        <v>1856</v>
      </c>
      <c r="C47" s="5">
        <v>9</v>
      </c>
      <c r="D47" s="5"/>
      <c r="E47" s="5" t="s">
        <v>18</v>
      </c>
      <c r="F47" s="5">
        <v>5</v>
      </c>
      <c r="G47" s="5">
        <f t="shared" si="0"/>
        <v>14</v>
      </c>
      <c r="H47" s="5"/>
      <c r="I47" s="3" t="s">
        <v>1853</v>
      </c>
      <c r="J47" s="6" t="s">
        <v>188</v>
      </c>
    </row>
    <row r="48" spans="1:10" ht="33.4">
      <c r="A48" s="4">
        <v>1969</v>
      </c>
      <c r="B48" s="5" t="s">
        <v>1855</v>
      </c>
      <c r="C48" s="5">
        <v>12</v>
      </c>
      <c r="D48" s="5"/>
      <c r="E48" s="5" t="s">
        <v>13</v>
      </c>
      <c r="F48" s="5">
        <v>1</v>
      </c>
      <c r="G48" s="5">
        <f t="shared" si="0"/>
        <v>13</v>
      </c>
      <c r="H48" s="5"/>
      <c r="I48" s="3" t="s">
        <v>1853</v>
      </c>
      <c r="J48" s="6" t="s">
        <v>1852</v>
      </c>
    </row>
    <row r="49" spans="1:10" ht="33.4">
      <c r="A49" s="4">
        <v>1970</v>
      </c>
      <c r="B49" s="5" t="s">
        <v>1854</v>
      </c>
      <c r="C49" s="5">
        <v>9</v>
      </c>
      <c r="D49" s="5"/>
      <c r="E49" s="5" t="s">
        <v>14</v>
      </c>
      <c r="F49" s="5">
        <v>4</v>
      </c>
      <c r="G49" s="5">
        <f t="shared" si="0"/>
        <v>13</v>
      </c>
      <c r="H49" s="5"/>
      <c r="I49" s="3" t="s">
        <v>1853</v>
      </c>
      <c r="J49" s="6" t="s">
        <v>1852</v>
      </c>
    </row>
    <row r="50" spans="1:10" ht="33.75" thickBot="1">
      <c r="A50" s="63"/>
      <c r="B50" s="64"/>
      <c r="C50" s="64"/>
      <c r="D50" s="64"/>
      <c r="E50" s="64"/>
      <c r="F50" s="64"/>
      <c r="G50" s="64"/>
      <c r="H50" s="64"/>
      <c r="I50" s="64"/>
      <c r="J50" s="65"/>
    </row>
  </sheetData>
  <autoFilter ref="A3:J50" xr:uid="{00000000-0001-0000-0000-000000000000}">
    <sortState xmlns:xlrd2="http://schemas.microsoft.com/office/spreadsheetml/2017/richdata2" ref="A6:J50">
      <sortCondition descending="1" ref="G3:G50"/>
    </sortState>
  </autoFilter>
  <mergeCells count="11">
    <mergeCell ref="J3:J4"/>
    <mergeCell ref="A50:J50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49">
    <cfRule type="duplicateValues" dxfId="53" priority="1"/>
    <cfRule type="duplicateValues" dxfId="52" priority="2"/>
    <cfRule type="duplicateValues" dxfId="51" priority="3"/>
    <cfRule type="duplicateValues" dxfId="50" priority="4"/>
    <cfRule type="duplicateValues" dxfId="49" priority="5"/>
    <cfRule type="duplicateValues" dxfId="48" priority="6"/>
    <cfRule type="duplicateValues" dxfId="47" priority="7"/>
    <cfRule type="duplicateValues" dxfId="46" priority="8"/>
    <cfRule type="duplicateValues" dxfId="45" priority="9"/>
    <cfRule type="duplicateValues" dxfId="44" priority="10"/>
    <cfRule type="duplicateValues" dxfId="43" priority="11"/>
    <cfRule type="duplicateValues" dxfId="42" priority="12"/>
    <cfRule type="duplicateValues" dxfId="41" priority="13"/>
    <cfRule type="duplicateValues" dxfId="40" priority="14"/>
    <cfRule type="duplicateValues" dxfId="39" priority="15"/>
    <cfRule type="duplicateValues" dxfId="38" priority="16"/>
    <cfRule type="duplicateValues" dxfId="37" priority="17"/>
    <cfRule type="duplicateValues" dxfId="36" priority="18"/>
  </conditionalFormatting>
  <pageMargins left="0.45" right="0.45" top="0.5" bottom="0.5" header="0.3" footer="0.3"/>
  <pageSetup paperSize="9" scale="42" fitToHeight="0" orientation="landscape" horizontalDpi="360" verticalDpi="36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C45F-27A1-4820-8577-6BE61A212013}">
  <sheetPr>
    <pageSetUpPr fitToPage="1"/>
  </sheetPr>
  <dimension ref="A1:M78"/>
  <sheetViews>
    <sheetView rightToLeft="1" zoomScale="40" zoomScaleNormal="40" zoomScaleSheetLayoutView="40" workbookViewId="0">
      <pane ySplit="4" topLeftCell="A5" activePane="bottomLeft" state="frozen"/>
      <selection pane="bottomLeft" activeCell="M10" sqref="M10"/>
    </sheetView>
  </sheetViews>
  <sheetFormatPr defaultRowHeight="14.25"/>
  <cols>
    <col min="1" max="1" width="10.796875" customWidth="1"/>
    <col min="2" max="2" width="62.86328125" customWidth="1"/>
    <col min="3" max="3" width="26.6640625" customWidth="1"/>
    <col min="4" max="4" width="17.6640625" customWidth="1"/>
    <col min="5" max="5" width="18" customWidth="1"/>
    <col min="6" max="6" width="15.6640625" customWidth="1"/>
    <col min="7" max="7" width="17.1328125" customWidth="1"/>
    <col min="8" max="8" width="73.3984375" customWidth="1"/>
    <col min="9" max="9" width="57" customWidth="1"/>
    <col min="10" max="10" width="50" customWidth="1"/>
  </cols>
  <sheetData>
    <row r="1" spans="1:13" ht="262.89999999999998" customHeight="1">
      <c r="A1" s="66" t="s">
        <v>11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124.15" customHeight="1" thickBot="1">
      <c r="A2" s="69" t="s">
        <v>1980</v>
      </c>
      <c r="B2" s="70"/>
      <c r="C2" s="70"/>
      <c r="D2" s="70"/>
      <c r="E2" s="70"/>
      <c r="F2" s="70"/>
      <c r="G2" s="70"/>
      <c r="H2" s="70"/>
      <c r="I2" s="70"/>
      <c r="J2" s="71"/>
    </row>
    <row r="3" spans="1:13" ht="48.6" customHeight="1">
      <c r="A3" s="74" t="s">
        <v>0</v>
      </c>
      <c r="B3" s="76" t="s">
        <v>1</v>
      </c>
      <c r="C3" s="8" t="s">
        <v>2</v>
      </c>
      <c r="D3" s="8"/>
      <c r="E3" s="72" t="s">
        <v>3</v>
      </c>
      <c r="F3" s="72" t="s">
        <v>4</v>
      </c>
      <c r="G3" s="78" t="s">
        <v>5</v>
      </c>
      <c r="H3" s="72" t="s">
        <v>10</v>
      </c>
      <c r="I3" s="72"/>
      <c r="J3" s="80" t="s">
        <v>9</v>
      </c>
    </row>
    <row r="4" spans="1:13" ht="39" customHeight="1">
      <c r="A4" s="75"/>
      <c r="B4" s="77"/>
      <c r="C4" s="2" t="s">
        <v>6</v>
      </c>
      <c r="D4" s="2" t="s">
        <v>7</v>
      </c>
      <c r="E4" s="73"/>
      <c r="F4" s="73"/>
      <c r="G4" s="79"/>
      <c r="H4" s="73"/>
      <c r="I4" s="73"/>
      <c r="J4" s="81"/>
    </row>
    <row r="5" spans="1:13" ht="33.4">
      <c r="A5" s="4">
        <v>25</v>
      </c>
      <c r="B5" s="5" t="s">
        <v>1979</v>
      </c>
      <c r="C5" s="19">
        <v>30</v>
      </c>
      <c r="D5" s="5">
        <v>20</v>
      </c>
      <c r="E5" s="5" t="s">
        <v>18</v>
      </c>
      <c r="F5" s="19">
        <v>2</v>
      </c>
      <c r="G5" s="5">
        <f t="shared" ref="G5:G36" si="0">C5+D5+F5</f>
        <v>52</v>
      </c>
      <c r="H5" s="5"/>
      <c r="I5" s="3" t="s">
        <v>100</v>
      </c>
      <c r="J5" s="6" t="s">
        <v>1112</v>
      </c>
      <c r="K5" s="1"/>
      <c r="L5" s="1"/>
      <c r="M5" s="1"/>
    </row>
    <row r="6" spans="1:13" ht="33.4">
      <c r="A6" s="4">
        <v>64</v>
      </c>
      <c r="B6" s="5" t="s">
        <v>1978</v>
      </c>
      <c r="C6" s="19">
        <v>41</v>
      </c>
      <c r="D6" s="5"/>
      <c r="E6" s="5" t="s">
        <v>14</v>
      </c>
      <c r="F6" s="19">
        <v>4</v>
      </c>
      <c r="G6" s="5">
        <f t="shared" si="0"/>
        <v>45</v>
      </c>
      <c r="H6" s="5"/>
      <c r="I6" s="3" t="s">
        <v>100</v>
      </c>
      <c r="J6" s="6" t="s">
        <v>1905</v>
      </c>
      <c r="K6" s="1"/>
      <c r="L6" s="1"/>
      <c r="M6" s="1"/>
    </row>
    <row r="7" spans="1:13" ht="33.4">
      <c r="A7" s="4">
        <v>81</v>
      </c>
      <c r="B7" s="5" t="s">
        <v>1977</v>
      </c>
      <c r="C7" s="19">
        <v>25</v>
      </c>
      <c r="D7" s="5">
        <v>16</v>
      </c>
      <c r="E7" s="5" t="s">
        <v>18</v>
      </c>
      <c r="F7" s="19">
        <v>3</v>
      </c>
      <c r="G7" s="5">
        <f t="shared" si="0"/>
        <v>44</v>
      </c>
      <c r="H7" s="5"/>
      <c r="I7" s="3" t="s">
        <v>100</v>
      </c>
      <c r="J7" s="6" t="s">
        <v>1112</v>
      </c>
      <c r="K7" s="1"/>
      <c r="L7" s="1"/>
      <c r="M7" s="1"/>
    </row>
    <row r="8" spans="1:13" ht="33.4">
      <c r="A8" s="4">
        <v>111</v>
      </c>
      <c r="B8" s="5" t="s">
        <v>1976</v>
      </c>
      <c r="C8" s="19">
        <v>20</v>
      </c>
      <c r="D8" s="5">
        <v>17</v>
      </c>
      <c r="E8" s="5" t="s">
        <v>18</v>
      </c>
      <c r="F8" s="19">
        <v>5</v>
      </c>
      <c r="G8" s="5">
        <f t="shared" si="0"/>
        <v>42</v>
      </c>
      <c r="H8" s="5"/>
      <c r="I8" s="3" t="s">
        <v>100</v>
      </c>
      <c r="J8" s="6" t="s">
        <v>1112</v>
      </c>
      <c r="K8" s="1"/>
      <c r="L8" s="1"/>
      <c r="M8" s="1"/>
    </row>
    <row r="9" spans="1:13" ht="33.4">
      <c r="A9" s="4">
        <v>123</v>
      </c>
      <c r="B9" s="5" t="s">
        <v>1975</v>
      </c>
      <c r="C9" s="19">
        <v>21</v>
      </c>
      <c r="D9" s="5">
        <v>15</v>
      </c>
      <c r="E9" s="5" t="s">
        <v>14</v>
      </c>
      <c r="F9" s="19">
        <v>5</v>
      </c>
      <c r="G9" s="5">
        <f t="shared" si="0"/>
        <v>41</v>
      </c>
      <c r="H9" s="5"/>
      <c r="I9" s="3" t="s">
        <v>100</v>
      </c>
      <c r="J9" s="6" t="s">
        <v>1905</v>
      </c>
      <c r="K9" s="1"/>
      <c r="L9" s="1"/>
      <c r="M9" s="1"/>
    </row>
    <row r="10" spans="1:13" ht="33.4">
      <c r="A10" s="4">
        <v>124</v>
      </c>
      <c r="B10" s="5" t="s">
        <v>1974</v>
      </c>
      <c r="C10" s="19">
        <v>34</v>
      </c>
      <c r="D10" s="5"/>
      <c r="E10" s="5" t="s">
        <v>14</v>
      </c>
      <c r="F10" s="19">
        <v>7</v>
      </c>
      <c r="G10" s="5">
        <f t="shared" si="0"/>
        <v>41</v>
      </c>
      <c r="H10" s="5"/>
      <c r="I10" s="3" t="s">
        <v>100</v>
      </c>
      <c r="J10" s="6" t="s">
        <v>1905</v>
      </c>
      <c r="K10" s="1"/>
      <c r="L10" s="1"/>
      <c r="M10" s="1"/>
    </row>
    <row r="11" spans="1:13" ht="33.4">
      <c r="A11" s="4">
        <v>125</v>
      </c>
      <c r="B11" s="5" t="s">
        <v>1973</v>
      </c>
      <c r="C11" s="19">
        <v>35</v>
      </c>
      <c r="D11" s="5"/>
      <c r="E11" s="5" t="s">
        <v>14</v>
      </c>
      <c r="F11" s="19">
        <v>6</v>
      </c>
      <c r="G11" s="5">
        <f t="shared" si="0"/>
        <v>41</v>
      </c>
      <c r="H11" s="5"/>
      <c r="I11" s="3" t="s">
        <v>100</v>
      </c>
      <c r="J11" s="6" t="s">
        <v>1905</v>
      </c>
      <c r="K11" s="1"/>
      <c r="L11" s="1"/>
      <c r="M11" s="1"/>
    </row>
    <row r="12" spans="1:13" ht="33.4">
      <c r="A12" s="4">
        <v>139</v>
      </c>
      <c r="B12" s="5" t="s">
        <v>1972</v>
      </c>
      <c r="C12" s="19">
        <v>21</v>
      </c>
      <c r="D12" s="5">
        <v>14</v>
      </c>
      <c r="E12" s="5" t="s">
        <v>18</v>
      </c>
      <c r="F12" s="19">
        <v>5</v>
      </c>
      <c r="G12" s="5">
        <f t="shared" si="0"/>
        <v>40</v>
      </c>
      <c r="H12" s="5"/>
      <c r="I12" s="3" t="s">
        <v>100</v>
      </c>
      <c r="J12" s="6" t="s">
        <v>1112</v>
      </c>
      <c r="K12" s="1"/>
      <c r="L12" s="1"/>
      <c r="M12" s="1"/>
    </row>
    <row r="13" spans="1:13" ht="33.4">
      <c r="A13" s="4">
        <v>186</v>
      </c>
      <c r="B13" s="5" t="s">
        <v>1971</v>
      </c>
      <c r="C13" s="19">
        <v>15</v>
      </c>
      <c r="D13" s="5">
        <v>15</v>
      </c>
      <c r="E13" s="5" t="s">
        <v>18</v>
      </c>
      <c r="F13" s="19">
        <v>6</v>
      </c>
      <c r="G13" s="5">
        <f t="shared" si="0"/>
        <v>36</v>
      </c>
      <c r="H13" s="5" t="s">
        <v>1968</v>
      </c>
      <c r="I13" s="3" t="s">
        <v>100</v>
      </c>
      <c r="J13" s="6" t="s">
        <v>1112</v>
      </c>
      <c r="K13" s="1"/>
      <c r="L13" s="1"/>
      <c r="M13" s="1"/>
    </row>
    <row r="14" spans="1:13" ht="33.4">
      <c r="A14" s="4">
        <v>187</v>
      </c>
      <c r="B14" s="5" t="s">
        <v>1970</v>
      </c>
      <c r="C14" s="19">
        <v>20</v>
      </c>
      <c r="D14" s="5">
        <v>11</v>
      </c>
      <c r="E14" s="5" t="s">
        <v>18</v>
      </c>
      <c r="F14" s="19">
        <v>5</v>
      </c>
      <c r="G14" s="5">
        <f t="shared" si="0"/>
        <v>36</v>
      </c>
      <c r="H14" s="5"/>
      <c r="I14" s="3" t="s">
        <v>100</v>
      </c>
      <c r="J14" s="6" t="s">
        <v>1112</v>
      </c>
      <c r="K14" s="1"/>
      <c r="L14" s="1"/>
      <c r="M14" s="1"/>
    </row>
    <row r="15" spans="1:13" ht="33.4">
      <c r="A15" s="4">
        <v>209</v>
      </c>
      <c r="B15" s="5" t="s">
        <v>1969</v>
      </c>
      <c r="C15" s="19">
        <v>15</v>
      </c>
      <c r="D15" s="5">
        <v>15</v>
      </c>
      <c r="E15" s="5" t="s">
        <v>18</v>
      </c>
      <c r="F15" s="19">
        <v>5</v>
      </c>
      <c r="G15" s="5">
        <f t="shared" si="0"/>
        <v>35</v>
      </c>
      <c r="H15" s="5" t="s">
        <v>1968</v>
      </c>
      <c r="I15" s="3" t="s">
        <v>100</v>
      </c>
      <c r="J15" s="6" t="s">
        <v>1112</v>
      </c>
    </row>
    <row r="16" spans="1:13" ht="33.4">
      <c r="A16" s="4">
        <v>210</v>
      </c>
      <c r="B16" s="5" t="s">
        <v>1967</v>
      </c>
      <c r="C16" s="19">
        <v>15</v>
      </c>
      <c r="D16" s="5">
        <v>15</v>
      </c>
      <c r="E16" s="5" t="s">
        <v>18</v>
      </c>
      <c r="F16" s="19">
        <v>5</v>
      </c>
      <c r="G16" s="5">
        <f t="shared" si="0"/>
        <v>35</v>
      </c>
      <c r="H16" s="5"/>
      <c r="I16" s="3" t="s">
        <v>100</v>
      </c>
      <c r="J16" s="6" t="s">
        <v>1112</v>
      </c>
    </row>
    <row r="17" spans="1:10" ht="35" customHeight="1">
      <c r="A17" s="4">
        <v>241</v>
      </c>
      <c r="B17" s="5" t="s">
        <v>1966</v>
      </c>
      <c r="C17" s="19">
        <v>19</v>
      </c>
      <c r="D17" s="5">
        <v>9</v>
      </c>
      <c r="E17" s="5" t="s">
        <v>18</v>
      </c>
      <c r="F17" s="19">
        <v>5</v>
      </c>
      <c r="G17" s="5">
        <f t="shared" si="0"/>
        <v>33</v>
      </c>
      <c r="H17" s="5"/>
      <c r="I17" s="3" t="s">
        <v>100</v>
      </c>
      <c r="J17" s="6" t="s">
        <v>1112</v>
      </c>
    </row>
    <row r="18" spans="1:10" ht="35" customHeight="1">
      <c r="A18" s="4">
        <v>242</v>
      </c>
      <c r="B18" s="5" t="s">
        <v>1965</v>
      </c>
      <c r="C18" s="19">
        <v>15</v>
      </c>
      <c r="D18" s="5">
        <v>15</v>
      </c>
      <c r="E18" s="5" t="s">
        <v>18</v>
      </c>
      <c r="F18" s="19">
        <v>3</v>
      </c>
      <c r="G18" s="5">
        <f t="shared" si="0"/>
        <v>33</v>
      </c>
      <c r="H18" s="5" t="s">
        <v>1964</v>
      </c>
      <c r="I18" s="3" t="s">
        <v>100</v>
      </c>
      <c r="J18" s="6" t="s">
        <v>1112</v>
      </c>
    </row>
    <row r="19" spans="1:10" ht="35" customHeight="1">
      <c r="A19" s="4">
        <v>296</v>
      </c>
      <c r="B19" s="5" t="s">
        <v>1963</v>
      </c>
      <c r="C19" s="19">
        <v>15</v>
      </c>
      <c r="D19" s="5">
        <v>11</v>
      </c>
      <c r="E19" s="5" t="s">
        <v>14</v>
      </c>
      <c r="F19" s="19">
        <v>5</v>
      </c>
      <c r="G19" s="5">
        <f t="shared" si="0"/>
        <v>31</v>
      </c>
      <c r="H19" s="5"/>
      <c r="I19" s="3" t="s">
        <v>100</v>
      </c>
      <c r="J19" s="6" t="s">
        <v>1905</v>
      </c>
    </row>
    <row r="20" spans="1:10" ht="35" customHeight="1">
      <c r="A20" s="4">
        <v>322</v>
      </c>
      <c r="B20" s="5" t="s">
        <v>1962</v>
      </c>
      <c r="C20" s="19">
        <v>24</v>
      </c>
      <c r="D20" s="5"/>
      <c r="E20" s="5" t="s">
        <v>18</v>
      </c>
      <c r="F20" s="19">
        <v>6</v>
      </c>
      <c r="G20" s="5">
        <f t="shared" si="0"/>
        <v>30</v>
      </c>
      <c r="H20" s="5"/>
      <c r="I20" s="3" t="s">
        <v>100</v>
      </c>
      <c r="J20" s="6" t="s">
        <v>1112</v>
      </c>
    </row>
    <row r="21" spans="1:10" ht="33.4">
      <c r="A21" s="4">
        <v>356</v>
      </c>
      <c r="B21" s="5" t="s">
        <v>1961</v>
      </c>
      <c r="C21" s="19">
        <v>13</v>
      </c>
      <c r="D21" s="5">
        <v>11</v>
      </c>
      <c r="E21" s="5" t="s">
        <v>18</v>
      </c>
      <c r="F21" s="19">
        <v>5</v>
      </c>
      <c r="G21" s="5">
        <f t="shared" si="0"/>
        <v>29</v>
      </c>
      <c r="H21" s="5"/>
      <c r="I21" s="3" t="s">
        <v>100</v>
      </c>
      <c r="J21" s="6" t="s">
        <v>1112</v>
      </c>
    </row>
    <row r="22" spans="1:10" ht="33.4">
      <c r="A22" s="4">
        <v>392</v>
      </c>
      <c r="B22" s="5" t="s">
        <v>1960</v>
      </c>
      <c r="C22" s="19">
        <v>13</v>
      </c>
      <c r="D22" s="5">
        <v>11</v>
      </c>
      <c r="E22" s="5" t="s">
        <v>18</v>
      </c>
      <c r="F22" s="19">
        <v>4</v>
      </c>
      <c r="G22" s="5">
        <f t="shared" si="0"/>
        <v>28</v>
      </c>
      <c r="H22" s="5"/>
      <c r="I22" s="3" t="s">
        <v>100</v>
      </c>
      <c r="J22" s="6" t="s">
        <v>1112</v>
      </c>
    </row>
    <row r="23" spans="1:10" ht="33.4">
      <c r="A23" s="4">
        <v>393</v>
      </c>
      <c r="B23" s="5" t="s">
        <v>1959</v>
      </c>
      <c r="C23" s="19">
        <v>13</v>
      </c>
      <c r="D23" s="5">
        <v>11</v>
      </c>
      <c r="E23" s="5" t="s">
        <v>18</v>
      </c>
      <c r="F23" s="19">
        <v>4</v>
      </c>
      <c r="G23" s="5">
        <f t="shared" si="0"/>
        <v>28</v>
      </c>
      <c r="H23" s="5"/>
      <c r="I23" s="3" t="s">
        <v>100</v>
      </c>
      <c r="J23" s="6" t="s">
        <v>1112</v>
      </c>
    </row>
    <row r="24" spans="1:10" ht="33.4">
      <c r="A24" s="4">
        <v>522</v>
      </c>
      <c r="B24" s="5" t="s">
        <v>1958</v>
      </c>
      <c r="C24" s="19">
        <v>20</v>
      </c>
      <c r="D24" s="5"/>
      <c r="E24" s="5" t="s">
        <v>18</v>
      </c>
      <c r="F24" s="19">
        <v>5</v>
      </c>
      <c r="G24" s="5">
        <f t="shared" si="0"/>
        <v>25</v>
      </c>
      <c r="H24" s="5"/>
      <c r="I24" s="3" t="s">
        <v>100</v>
      </c>
      <c r="J24" s="6" t="s">
        <v>1112</v>
      </c>
    </row>
    <row r="25" spans="1:10" ht="33.4">
      <c r="A25" s="4">
        <v>523</v>
      </c>
      <c r="B25" s="5" t="s">
        <v>1957</v>
      </c>
      <c r="C25" s="19">
        <v>20</v>
      </c>
      <c r="D25" s="5"/>
      <c r="E25" s="5" t="s">
        <v>18</v>
      </c>
      <c r="F25" s="19">
        <v>5</v>
      </c>
      <c r="G25" s="5">
        <f t="shared" si="0"/>
        <v>25</v>
      </c>
      <c r="H25" s="5"/>
      <c r="I25" s="3" t="s">
        <v>100</v>
      </c>
      <c r="J25" s="6" t="s">
        <v>1112</v>
      </c>
    </row>
    <row r="26" spans="1:10" ht="33.4">
      <c r="A26" s="4">
        <v>524</v>
      </c>
      <c r="B26" s="5" t="s">
        <v>1956</v>
      </c>
      <c r="C26" s="19">
        <v>21</v>
      </c>
      <c r="D26" s="5"/>
      <c r="E26" s="5" t="s">
        <v>18</v>
      </c>
      <c r="F26" s="19">
        <v>4</v>
      </c>
      <c r="G26" s="5">
        <f t="shared" si="0"/>
        <v>25</v>
      </c>
      <c r="H26" s="5"/>
      <c r="I26" s="3" t="s">
        <v>100</v>
      </c>
      <c r="J26" s="6" t="s">
        <v>1112</v>
      </c>
    </row>
    <row r="27" spans="1:10" ht="33.4">
      <c r="A27" s="4">
        <v>525</v>
      </c>
      <c r="B27" s="5" t="s">
        <v>1955</v>
      </c>
      <c r="C27" s="19">
        <v>18</v>
      </c>
      <c r="D27" s="5"/>
      <c r="E27" s="5" t="s">
        <v>18</v>
      </c>
      <c r="F27" s="19">
        <v>7</v>
      </c>
      <c r="G27" s="5">
        <f t="shared" si="0"/>
        <v>25</v>
      </c>
      <c r="H27" s="5"/>
      <c r="I27" s="3" t="s">
        <v>100</v>
      </c>
      <c r="J27" s="6" t="s">
        <v>1112</v>
      </c>
    </row>
    <row r="28" spans="1:10" ht="33.4">
      <c r="A28" s="4">
        <v>526</v>
      </c>
      <c r="B28" s="5" t="s">
        <v>1954</v>
      </c>
      <c r="C28" s="19">
        <v>20</v>
      </c>
      <c r="D28" s="5"/>
      <c r="E28" s="5" t="s">
        <v>14</v>
      </c>
      <c r="F28" s="19">
        <v>5</v>
      </c>
      <c r="G28" s="5">
        <f t="shared" si="0"/>
        <v>25</v>
      </c>
      <c r="H28" s="5"/>
      <c r="I28" s="3" t="s">
        <v>100</v>
      </c>
      <c r="J28" s="6" t="s">
        <v>1905</v>
      </c>
    </row>
    <row r="29" spans="1:10" ht="66.75">
      <c r="A29" s="4">
        <v>600</v>
      </c>
      <c r="B29" s="5" t="s">
        <v>1953</v>
      </c>
      <c r="C29" s="5">
        <v>20</v>
      </c>
      <c r="D29" s="5"/>
      <c r="E29" s="5" t="s">
        <v>14</v>
      </c>
      <c r="F29" s="5">
        <v>4</v>
      </c>
      <c r="G29" s="5">
        <f t="shared" si="0"/>
        <v>24</v>
      </c>
      <c r="H29" s="5"/>
      <c r="I29" s="3" t="s">
        <v>100</v>
      </c>
      <c r="J29" s="6" t="s">
        <v>1952</v>
      </c>
    </row>
    <row r="30" spans="1:10" ht="33.4">
      <c r="A30" s="4">
        <v>601</v>
      </c>
      <c r="B30" s="5" t="s">
        <v>1951</v>
      </c>
      <c r="C30" s="19">
        <v>20</v>
      </c>
      <c r="D30" s="5"/>
      <c r="E30" s="5" t="s">
        <v>18</v>
      </c>
      <c r="F30" s="19">
        <v>4</v>
      </c>
      <c r="G30" s="5">
        <f t="shared" si="0"/>
        <v>24</v>
      </c>
      <c r="H30" s="5"/>
      <c r="I30" s="3" t="s">
        <v>100</v>
      </c>
      <c r="J30" s="6" t="s">
        <v>1112</v>
      </c>
    </row>
    <row r="31" spans="1:10" ht="33.4">
      <c r="A31" s="4">
        <v>677</v>
      </c>
      <c r="B31" s="5" t="s">
        <v>1950</v>
      </c>
      <c r="C31" s="19">
        <v>20</v>
      </c>
      <c r="D31" s="5"/>
      <c r="E31" s="5" t="s">
        <v>18</v>
      </c>
      <c r="F31" s="19">
        <v>3</v>
      </c>
      <c r="G31" s="5">
        <f t="shared" si="0"/>
        <v>23</v>
      </c>
      <c r="H31" s="5"/>
      <c r="I31" s="3" t="s">
        <v>100</v>
      </c>
      <c r="J31" s="6" t="s">
        <v>1112</v>
      </c>
    </row>
    <row r="32" spans="1:10" ht="33.4">
      <c r="A32" s="4">
        <v>747</v>
      </c>
      <c r="B32" s="5" t="s">
        <v>1949</v>
      </c>
      <c r="C32" s="19">
        <v>18</v>
      </c>
      <c r="D32" s="5"/>
      <c r="E32" s="5" t="s">
        <v>18</v>
      </c>
      <c r="F32" s="19">
        <v>4</v>
      </c>
      <c r="G32" s="5">
        <f t="shared" si="0"/>
        <v>22</v>
      </c>
      <c r="H32" s="5"/>
      <c r="I32" s="3" t="s">
        <v>100</v>
      </c>
      <c r="J32" s="6" t="s">
        <v>1112</v>
      </c>
    </row>
    <row r="33" spans="1:10" ht="33.4">
      <c r="A33" s="4">
        <v>748</v>
      </c>
      <c r="B33" s="5" t="s">
        <v>1948</v>
      </c>
      <c r="C33" s="19">
        <v>15</v>
      </c>
      <c r="D33" s="5"/>
      <c r="E33" s="5" t="s">
        <v>18</v>
      </c>
      <c r="F33" s="19">
        <v>7</v>
      </c>
      <c r="G33" s="5">
        <f t="shared" si="0"/>
        <v>22</v>
      </c>
      <c r="H33" s="5"/>
      <c r="I33" s="3" t="s">
        <v>100</v>
      </c>
      <c r="J33" s="6" t="s">
        <v>1112</v>
      </c>
    </row>
    <row r="34" spans="1:10" ht="33.4">
      <c r="A34" s="4">
        <v>818</v>
      </c>
      <c r="B34" s="5" t="s">
        <v>1947</v>
      </c>
      <c r="C34" s="19">
        <v>15</v>
      </c>
      <c r="D34" s="5"/>
      <c r="E34" s="5" t="s">
        <v>18</v>
      </c>
      <c r="F34" s="19">
        <v>6</v>
      </c>
      <c r="G34" s="5">
        <f t="shared" si="0"/>
        <v>21</v>
      </c>
      <c r="H34" s="5"/>
      <c r="I34" s="3" t="s">
        <v>100</v>
      </c>
      <c r="J34" s="6" t="s">
        <v>1112</v>
      </c>
    </row>
    <row r="35" spans="1:10" ht="33.4">
      <c r="A35" s="4">
        <v>819</v>
      </c>
      <c r="B35" s="5" t="s">
        <v>1946</v>
      </c>
      <c r="C35" s="19">
        <v>11</v>
      </c>
      <c r="D35" s="5"/>
      <c r="E35" s="5" t="s">
        <v>18</v>
      </c>
      <c r="F35" s="19">
        <v>10</v>
      </c>
      <c r="G35" s="5">
        <f t="shared" si="0"/>
        <v>21</v>
      </c>
      <c r="H35" s="5"/>
      <c r="I35" s="3" t="s">
        <v>100</v>
      </c>
      <c r="J35" s="6" t="s">
        <v>1112</v>
      </c>
    </row>
    <row r="36" spans="1:10" ht="33.4">
      <c r="A36" s="4">
        <v>820</v>
      </c>
      <c r="B36" s="5" t="s">
        <v>1945</v>
      </c>
      <c r="C36" s="19">
        <v>15</v>
      </c>
      <c r="D36" s="5"/>
      <c r="E36" s="5" t="s">
        <v>18</v>
      </c>
      <c r="F36" s="19">
        <v>6</v>
      </c>
      <c r="G36" s="5">
        <f t="shared" si="0"/>
        <v>21</v>
      </c>
      <c r="H36" s="5"/>
      <c r="I36" s="3" t="s">
        <v>100</v>
      </c>
      <c r="J36" s="6" t="s">
        <v>1112</v>
      </c>
    </row>
    <row r="37" spans="1:10" ht="33.4">
      <c r="A37" s="4">
        <v>821</v>
      </c>
      <c r="B37" s="5" t="s">
        <v>1944</v>
      </c>
      <c r="C37" s="19">
        <v>20</v>
      </c>
      <c r="D37" s="5"/>
      <c r="E37" s="5" t="s">
        <v>19</v>
      </c>
      <c r="F37" s="19">
        <v>1</v>
      </c>
      <c r="G37" s="5">
        <f t="shared" ref="G37:G68" si="1">C37+D37+F37</f>
        <v>21</v>
      </c>
      <c r="H37" s="5"/>
      <c r="I37" s="3" t="s">
        <v>100</v>
      </c>
      <c r="J37" s="6" t="s">
        <v>1112</v>
      </c>
    </row>
    <row r="38" spans="1:10" ht="33.4">
      <c r="A38" s="4">
        <v>822</v>
      </c>
      <c r="B38" s="5" t="s">
        <v>1943</v>
      </c>
      <c r="C38" s="19">
        <v>17</v>
      </c>
      <c r="D38" s="5"/>
      <c r="E38" s="5" t="s">
        <v>18</v>
      </c>
      <c r="F38" s="19">
        <v>4</v>
      </c>
      <c r="G38" s="5">
        <f t="shared" si="1"/>
        <v>21</v>
      </c>
      <c r="H38" s="5"/>
      <c r="I38" s="3" t="s">
        <v>100</v>
      </c>
      <c r="J38" s="6" t="s">
        <v>1112</v>
      </c>
    </row>
    <row r="39" spans="1:10" ht="33.4">
      <c r="A39" s="4">
        <v>823</v>
      </c>
      <c r="B39" s="5" t="s">
        <v>1942</v>
      </c>
      <c r="C39" s="19">
        <v>15</v>
      </c>
      <c r="D39" s="5"/>
      <c r="E39" s="5" t="s">
        <v>18</v>
      </c>
      <c r="F39" s="19">
        <v>6</v>
      </c>
      <c r="G39" s="5">
        <f t="shared" si="1"/>
        <v>21</v>
      </c>
      <c r="H39" s="5"/>
      <c r="I39" s="3" t="s">
        <v>100</v>
      </c>
      <c r="J39" s="6" t="s">
        <v>1112</v>
      </c>
    </row>
    <row r="40" spans="1:10" ht="33.4">
      <c r="A40" s="4">
        <v>891</v>
      </c>
      <c r="B40" s="5" t="s">
        <v>1941</v>
      </c>
      <c r="C40" s="19">
        <v>16</v>
      </c>
      <c r="D40" s="5"/>
      <c r="E40" s="5" t="s">
        <v>18</v>
      </c>
      <c r="F40" s="19">
        <v>4</v>
      </c>
      <c r="G40" s="5">
        <f t="shared" si="1"/>
        <v>20</v>
      </c>
      <c r="H40" s="5" t="s">
        <v>1751</v>
      </c>
      <c r="I40" s="3" t="s">
        <v>100</v>
      </c>
      <c r="J40" s="6" t="s">
        <v>1112</v>
      </c>
    </row>
    <row r="41" spans="1:10" ht="33.4">
      <c r="A41" s="4">
        <v>892</v>
      </c>
      <c r="B41" s="5" t="s">
        <v>1940</v>
      </c>
      <c r="C41" s="19">
        <v>15</v>
      </c>
      <c r="D41" s="5"/>
      <c r="E41" s="5" t="s">
        <v>18</v>
      </c>
      <c r="F41" s="19">
        <v>5</v>
      </c>
      <c r="G41" s="5">
        <f t="shared" si="1"/>
        <v>20</v>
      </c>
      <c r="H41" s="5"/>
      <c r="I41" s="3" t="s">
        <v>100</v>
      </c>
      <c r="J41" s="6" t="s">
        <v>1112</v>
      </c>
    </row>
    <row r="42" spans="1:10" ht="33.4">
      <c r="A42" s="4">
        <v>893</v>
      </c>
      <c r="B42" s="5" t="s">
        <v>1939</v>
      </c>
      <c r="C42" s="19">
        <v>19</v>
      </c>
      <c r="D42" s="5"/>
      <c r="E42" s="5" t="s">
        <v>19</v>
      </c>
      <c r="F42" s="19">
        <v>1</v>
      </c>
      <c r="G42" s="5">
        <f t="shared" si="1"/>
        <v>20</v>
      </c>
      <c r="H42" s="5" t="s">
        <v>1938</v>
      </c>
      <c r="I42" s="3" t="s">
        <v>100</v>
      </c>
      <c r="J42" s="6" t="s">
        <v>1112</v>
      </c>
    </row>
    <row r="43" spans="1:10" ht="33.4">
      <c r="A43" s="4">
        <v>894</v>
      </c>
      <c r="B43" s="5" t="s">
        <v>1937</v>
      </c>
      <c r="C43" s="19">
        <v>15</v>
      </c>
      <c r="D43" s="5"/>
      <c r="E43" s="5" t="s">
        <v>14</v>
      </c>
      <c r="F43" s="19">
        <v>5</v>
      </c>
      <c r="G43" s="5">
        <f t="shared" si="1"/>
        <v>20</v>
      </c>
      <c r="H43" s="5"/>
      <c r="I43" s="3" t="s">
        <v>100</v>
      </c>
      <c r="J43" s="6" t="s">
        <v>1905</v>
      </c>
    </row>
    <row r="44" spans="1:10" ht="33.4">
      <c r="A44" s="4">
        <v>895</v>
      </c>
      <c r="B44" s="5" t="s">
        <v>1936</v>
      </c>
      <c r="C44" s="19">
        <v>15</v>
      </c>
      <c r="D44" s="5"/>
      <c r="E44" s="5" t="s">
        <v>14</v>
      </c>
      <c r="F44" s="19">
        <v>5</v>
      </c>
      <c r="G44" s="5">
        <f t="shared" si="1"/>
        <v>20</v>
      </c>
      <c r="H44" s="5"/>
      <c r="I44" s="3" t="s">
        <v>100</v>
      </c>
      <c r="J44" s="6" t="s">
        <v>1905</v>
      </c>
    </row>
    <row r="45" spans="1:10" ht="33.4">
      <c r="A45" s="4">
        <v>896</v>
      </c>
      <c r="B45" s="5" t="s">
        <v>1935</v>
      </c>
      <c r="C45" s="19">
        <v>15</v>
      </c>
      <c r="D45" s="5"/>
      <c r="E45" s="5" t="s">
        <v>14</v>
      </c>
      <c r="F45" s="19">
        <v>5</v>
      </c>
      <c r="G45" s="5">
        <f t="shared" si="1"/>
        <v>20</v>
      </c>
      <c r="H45" s="5"/>
      <c r="I45" s="3" t="s">
        <v>100</v>
      </c>
      <c r="J45" s="6" t="s">
        <v>1905</v>
      </c>
    </row>
    <row r="46" spans="1:10" ht="33.4">
      <c r="A46" s="4">
        <v>1001</v>
      </c>
      <c r="B46" s="5" t="s">
        <v>1934</v>
      </c>
      <c r="C46" s="19">
        <v>18</v>
      </c>
      <c r="D46" s="5"/>
      <c r="E46" s="5" t="s">
        <v>19</v>
      </c>
      <c r="F46" s="19">
        <v>1</v>
      </c>
      <c r="G46" s="5">
        <f t="shared" si="1"/>
        <v>19</v>
      </c>
      <c r="H46" s="5"/>
      <c r="I46" s="3" t="s">
        <v>100</v>
      </c>
      <c r="J46" s="6" t="s">
        <v>1112</v>
      </c>
    </row>
    <row r="47" spans="1:10" ht="33.4">
      <c r="A47" s="4">
        <v>1002</v>
      </c>
      <c r="B47" s="5" t="s">
        <v>1933</v>
      </c>
      <c r="C47" s="19">
        <v>15</v>
      </c>
      <c r="D47" s="5"/>
      <c r="E47" s="5" t="s">
        <v>18</v>
      </c>
      <c r="F47" s="19">
        <v>4</v>
      </c>
      <c r="G47" s="5">
        <f t="shared" si="1"/>
        <v>19</v>
      </c>
      <c r="H47" s="5"/>
      <c r="I47" s="3" t="s">
        <v>100</v>
      </c>
      <c r="J47" s="6" t="s">
        <v>1112</v>
      </c>
    </row>
    <row r="48" spans="1:10" ht="33.4">
      <c r="A48" s="4">
        <v>1003</v>
      </c>
      <c r="B48" s="5" t="s">
        <v>1932</v>
      </c>
      <c r="C48" s="19">
        <v>15</v>
      </c>
      <c r="D48" s="5"/>
      <c r="E48" s="5" t="s">
        <v>18</v>
      </c>
      <c r="F48" s="19">
        <v>4</v>
      </c>
      <c r="G48" s="5">
        <f t="shared" si="1"/>
        <v>19</v>
      </c>
      <c r="H48" s="5"/>
      <c r="I48" s="3" t="s">
        <v>100</v>
      </c>
      <c r="J48" s="6" t="s">
        <v>1112</v>
      </c>
    </row>
    <row r="49" spans="1:10" ht="33.4">
      <c r="A49" s="4">
        <v>1004</v>
      </c>
      <c r="B49" s="5" t="s">
        <v>1931</v>
      </c>
      <c r="C49" s="19">
        <v>17</v>
      </c>
      <c r="D49" s="5"/>
      <c r="E49" s="5" t="s">
        <v>1902</v>
      </c>
      <c r="F49" s="19">
        <v>2</v>
      </c>
      <c r="G49" s="5">
        <f t="shared" si="1"/>
        <v>19</v>
      </c>
      <c r="H49" s="5"/>
      <c r="I49" s="3" t="s">
        <v>100</v>
      </c>
      <c r="J49" s="6" t="s">
        <v>1112</v>
      </c>
    </row>
    <row r="50" spans="1:10" ht="34.15">
      <c r="A50" s="4">
        <v>1005</v>
      </c>
      <c r="B50" s="5" t="s">
        <v>1930</v>
      </c>
      <c r="C50" s="19">
        <v>18</v>
      </c>
      <c r="D50" s="5"/>
      <c r="E50" s="5" t="s">
        <v>19</v>
      </c>
      <c r="F50" s="19">
        <v>1</v>
      </c>
      <c r="G50" s="5">
        <f t="shared" si="1"/>
        <v>19</v>
      </c>
      <c r="H50" s="5"/>
      <c r="I50" s="3" t="s">
        <v>100</v>
      </c>
      <c r="J50" s="6" t="s">
        <v>1112</v>
      </c>
    </row>
    <row r="51" spans="1:10" ht="33.4">
      <c r="A51" s="4">
        <v>1006</v>
      </c>
      <c r="B51" s="5" t="s">
        <v>1929</v>
      </c>
      <c r="C51" s="19">
        <v>14</v>
      </c>
      <c r="D51" s="5"/>
      <c r="E51" s="5" t="s">
        <v>18</v>
      </c>
      <c r="F51" s="19">
        <v>5</v>
      </c>
      <c r="G51" s="5">
        <f t="shared" si="1"/>
        <v>19</v>
      </c>
      <c r="H51" s="5"/>
      <c r="I51" s="3" t="s">
        <v>100</v>
      </c>
      <c r="J51" s="6" t="s">
        <v>1112</v>
      </c>
    </row>
    <row r="52" spans="1:10" ht="33.4">
      <c r="A52" s="4">
        <v>1007</v>
      </c>
      <c r="B52" s="5" t="s">
        <v>1928</v>
      </c>
      <c r="C52" s="19">
        <v>15</v>
      </c>
      <c r="D52" s="5"/>
      <c r="E52" s="5" t="s">
        <v>18</v>
      </c>
      <c r="F52" s="19">
        <v>4</v>
      </c>
      <c r="G52" s="5">
        <f t="shared" si="1"/>
        <v>19</v>
      </c>
      <c r="H52" s="5"/>
      <c r="I52" s="3" t="s">
        <v>100</v>
      </c>
      <c r="J52" s="6" t="s">
        <v>1112</v>
      </c>
    </row>
    <row r="53" spans="1:10" ht="33.4">
      <c r="A53" s="4">
        <v>1008</v>
      </c>
      <c r="B53" s="5" t="s">
        <v>1927</v>
      </c>
      <c r="C53" s="19">
        <v>15</v>
      </c>
      <c r="D53" s="5"/>
      <c r="E53" s="5" t="s">
        <v>14</v>
      </c>
      <c r="F53" s="19">
        <v>4</v>
      </c>
      <c r="G53" s="5">
        <f t="shared" si="1"/>
        <v>19</v>
      </c>
      <c r="H53" s="5"/>
      <c r="I53" s="3" t="s">
        <v>100</v>
      </c>
      <c r="J53" s="6" t="s">
        <v>1905</v>
      </c>
    </row>
    <row r="54" spans="1:10" ht="33.4">
      <c r="A54" s="4">
        <v>1009</v>
      </c>
      <c r="B54" s="5" t="s">
        <v>1926</v>
      </c>
      <c r="C54" s="19">
        <v>13</v>
      </c>
      <c r="D54" s="5"/>
      <c r="E54" s="5" t="s">
        <v>14</v>
      </c>
      <c r="F54" s="19">
        <v>6</v>
      </c>
      <c r="G54" s="5">
        <f t="shared" si="1"/>
        <v>19</v>
      </c>
      <c r="H54" s="5"/>
      <c r="I54" s="3" t="s">
        <v>100</v>
      </c>
      <c r="J54" s="6" t="s">
        <v>1905</v>
      </c>
    </row>
    <row r="55" spans="1:10" ht="33.4">
      <c r="A55" s="4">
        <v>1080</v>
      </c>
      <c r="B55" s="5" t="s">
        <v>1925</v>
      </c>
      <c r="C55" s="19">
        <v>13</v>
      </c>
      <c r="D55" s="5"/>
      <c r="E55" s="5" t="s">
        <v>18</v>
      </c>
      <c r="F55" s="19">
        <v>5</v>
      </c>
      <c r="G55" s="5">
        <f t="shared" si="1"/>
        <v>18</v>
      </c>
      <c r="H55" s="5"/>
      <c r="I55" s="3" t="s">
        <v>100</v>
      </c>
      <c r="J55" s="6" t="s">
        <v>1112</v>
      </c>
    </row>
    <row r="56" spans="1:10" ht="33.4">
      <c r="A56" s="4">
        <v>1081</v>
      </c>
      <c r="B56" s="5" t="s">
        <v>1924</v>
      </c>
      <c r="C56" s="19">
        <v>13</v>
      </c>
      <c r="D56" s="5"/>
      <c r="E56" s="5" t="s">
        <v>14</v>
      </c>
      <c r="F56" s="19">
        <v>5</v>
      </c>
      <c r="G56" s="5">
        <f t="shared" si="1"/>
        <v>18</v>
      </c>
      <c r="H56" s="5"/>
      <c r="I56" s="3" t="s">
        <v>100</v>
      </c>
      <c r="J56" s="6" t="s">
        <v>1905</v>
      </c>
    </row>
    <row r="57" spans="1:10" ht="33.4">
      <c r="A57" s="4">
        <v>1082</v>
      </c>
      <c r="B57" s="5" t="s">
        <v>1923</v>
      </c>
      <c r="C57" s="19">
        <v>13</v>
      </c>
      <c r="D57" s="5"/>
      <c r="E57" s="5" t="s">
        <v>14</v>
      </c>
      <c r="F57" s="19">
        <v>5</v>
      </c>
      <c r="G57" s="5">
        <f t="shared" si="1"/>
        <v>18</v>
      </c>
      <c r="H57" s="5"/>
      <c r="I57" s="3" t="s">
        <v>100</v>
      </c>
      <c r="J57" s="6" t="s">
        <v>1905</v>
      </c>
    </row>
    <row r="58" spans="1:10" ht="33.4">
      <c r="A58" s="4">
        <v>1083</v>
      </c>
      <c r="B58" s="5" t="s">
        <v>1922</v>
      </c>
      <c r="C58" s="19">
        <v>13</v>
      </c>
      <c r="D58" s="5"/>
      <c r="E58" s="5" t="s">
        <v>14</v>
      </c>
      <c r="F58" s="19">
        <v>5</v>
      </c>
      <c r="G58" s="5">
        <f t="shared" si="1"/>
        <v>18</v>
      </c>
      <c r="H58" s="5"/>
      <c r="I58" s="3" t="s">
        <v>100</v>
      </c>
      <c r="J58" s="6" t="s">
        <v>1905</v>
      </c>
    </row>
    <row r="59" spans="1:10" ht="33.4">
      <c r="A59" s="4">
        <v>1084</v>
      </c>
      <c r="B59" s="5" t="s">
        <v>1921</v>
      </c>
      <c r="C59" s="19">
        <v>13</v>
      </c>
      <c r="D59" s="5"/>
      <c r="E59" s="5" t="s">
        <v>14</v>
      </c>
      <c r="F59" s="19">
        <v>5</v>
      </c>
      <c r="G59" s="5">
        <f t="shared" si="1"/>
        <v>18</v>
      </c>
      <c r="H59" s="5"/>
      <c r="I59" s="3" t="s">
        <v>100</v>
      </c>
      <c r="J59" s="6" t="s">
        <v>1905</v>
      </c>
    </row>
    <row r="60" spans="1:10" ht="33.4">
      <c r="A60" s="4">
        <v>1171</v>
      </c>
      <c r="B60" s="5" t="s">
        <v>1920</v>
      </c>
      <c r="C60" s="19">
        <v>13</v>
      </c>
      <c r="D60" s="5"/>
      <c r="E60" s="5" t="s">
        <v>18</v>
      </c>
      <c r="F60" s="19">
        <v>4</v>
      </c>
      <c r="G60" s="5">
        <f t="shared" si="1"/>
        <v>17</v>
      </c>
      <c r="H60" s="5"/>
      <c r="I60" s="3" t="s">
        <v>100</v>
      </c>
      <c r="J60" s="6" t="s">
        <v>1112</v>
      </c>
    </row>
    <row r="61" spans="1:10" ht="33.4">
      <c r="A61" s="4">
        <v>1172</v>
      </c>
      <c r="B61" s="5" t="s">
        <v>1919</v>
      </c>
      <c r="C61" s="19">
        <v>11</v>
      </c>
      <c r="D61" s="5"/>
      <c r="E61" s="5" t="s">
        <v>18</v>
      </c>
      <c r="F61" s="19">
        <v>6</v>
      </c>
      <c r="G61" s="5">
        <f t="shared" si="1"/>
        <v>17</v>
      </c>
      <c r="H61" s="5"/>
      <c r="I61" s="3" t="s">
        <v>100</v>
      </c>
      <c r="J61" s="6" t="s">
        <v>1112</v>
      </c>
    </row>
    <row r="62" spans="1:10" ht="33.4">
      <c r="A62" s="4">
        <v>1173</v>
      </c>
      <c r="B62" s="5" t="s">
        <v>1918</v>
      </c>
      <c r="C62" s="19">
        <v>13</v>
      </c>
      <c r="D62" s="5"/>
      <c r="E62" s="5" t="s">
        <v>18</v>
      </c>
      <c r="F62" s="19">
        <v>4</v>
      </c>
      <c r="G62" s="5">
        <f t="shared" si="1"/>
        <v>17</v>
      </c>
      <c r="H62" s="5"/>
      <c r="I62" s="3" t="s">
        <v>100</v>
      </c>
      <c r="J62" s="6" t="s">
        <v>1112</v>
      </c>
    </row>
    <row r="63" spans="1:10" ht="33.4">
      <c r="A63" s="4">
        <v>1174</v>
      </c>
      <c r="B63" s="5" t="s">
        <v>1917</v>
      </c>
      <c r="C63" s="19">
        <v>13</v>
      </c>
      <c r="D63" s="5"/>
      <c r="E63" s="5" t="s">
        <v>18</v>
      </c>
      <c r="F63" s="19">
        <v>4</v>
      </c>
      <c r="G63" s="5">
        <f t="shared" si="1"/>
        <v>17</v>
      </c>
      <c r="H63" s="5"/>
      <c r="I63" s="3" t="s">
        <v>100</v>
      </c>
      <c r="J63" s="6" t="s">
        <v>1112</v>
      </c>
    </row>
    <row r="64" spans="1:10" ht="33.4">
      <c r="A64" s="4">
        <v>1175</v>
      </c>
      <c r="B64" s="5" t="s">
        <v>1916</v>
      </c>
      <c r="C64" s="19">
        <v>15</v>
      </c>
      <c r="D64" s="5"/>
      <c r="E64" s="5" t="s">
        <v>14</v>
      </c>
      <c r="F64" s="19">
        <v>2</v>
      </c>
      <c r="G64" s="5">
        <f t="shared" si="1"/>
        <v>17</v>
      </c>
      <c r="H64" s="5"/>
      <c r="I64" s="3" t="s">
        <v>100</v>
      </c>
      <c r="J64" s="6" t="s">
        <v>1905</v>
      </c>
    </row>
    <row r="65" spans="1:10" ht="33.4">
      <c r="A65" s="4">
        <v>1285</v>
      </c>
      <c r="B65" s="5" t="s">
        <v>1915</v>
      </c>
      <c r="C65" s="19">
        <v>11</v>
      </c>
      <c r="D65" s="5"/>
      <c r="E65" s="5" t="s">
        <v>18</v>
      </c>
      <c r="F65" s="19">
        <v>5</v>
      </c>
      <c r="G65" s="5">
        <f t="shared" si="1"/>
        <v>16</v>
      </c>
      <c r="H65" s="5"/>
      <c r="I65" s="3" t="s">
        <v>100</v>
      </c>
      <c r="J65" s="6" t="s">
        <v>1112</v>
      </c>
    </row>
    <row r="66" spans="1:10" ht="33.4">
      <c r="A66" s="4">
        <v>1286</v>
      </c>
      <c r="B66" s="5" t="s">
        <v>1914</v>
      </c>
      <c r="C66" s="19">
        <v>11</v>
      </c>
      <c r="D66" s="5"/>
      <c r="E66" s="5" t="s">
        <v>18</v>
      </c>
      <c r="F66" s="19">
        <v>5</v>
      </c>
      <c r="G66" s="5">
        <f t="shared" si="1"/>
        <v>16</v>
      </c>
      <c r="H66" s="5"/>
      <c r="I66" s="3" t="s">
        <v>100</v>
      </c>
      <c r="J66" s="6" t="s">
        <v>1112</v>
      </c>
    </row>
    <row r="67" spans="1:10" ht="33.4">
      <c r="A67" s="4">
        <v>1287</v>
      </c>
      <c r="B67" s="5" t="s">
        <v>1913</v>
      </c>
      <c r="C67" s="19">
        <v>11</v>
      </c>
      <c r="D67" s="5"/>
      <c r="E67" s="5" t="s">
        <v>18</v>
      </c>
      <c r="F67" s="19">
        <v>5</v>
      </c>
      <c r="G67" s="5">
        <f t="shared" si="1"/>
        <v>16</v>
      </c>
      <c r="H67" s="5"/>
      <c r="I67" s="3" t="s">
        <v>100</v>
      </c>
      <c r="J67" s="6" t="s">
        <v>1112</v>
      </c>
    </row>
    <row r="68" spans="1:10" ht="33.4">
      <c r="A68" s="4">
        <v>1288</v>
      </c>
      <c r="B68" s="5" t="s">
        <v>1912</v>
      </c>
      <c r="C68" s="19">
        <v>11</v>
      </c>
      <c r="D68" s="5"/>
      <c r="E68" s="5" t="s">
        <v>14</v>
      </c>
      <c r="F68" s="19">
        <v>5</v>
      </c>
      <c r="G68" s="5">
        <f t="shared" si="1"/>
        <v>16</v>
      </c>
      <c r="H68" s="5"/>
      <c r="I68" s="3" t="s">
        <v>100</v>
      </c>
      <c r="J68" s="6" t="s">
        <v>1905</v>
      </c>
    </row>
    <row r="69" spans="1:10" ht="33.4">
      <c r="A69" s="4">
        <v>1289</v>
      </c>
      <c r="B69" s="5" t="s">
        <v>1911</v>
      </c>
      <c r="C69" s="19">
        <v>12</v>
      </c>
      <c r="D69" s="5"/>
      <c r="E69" s="5" t="s">
        <v>14</v>
      </c>
      <c r="F69" s="19">
        <v>4</v>
      </c>
      <c r="G69" s="5">
        <f t="shared" ref="G69:G100" si="2">C69+D69+F69</f>
        <v>16</v>
      </c>
      <c r="H69" s="5"/>
      <c r="I69" s="3" t="s">
        <v>100</v>
      </c>
      <c r="J69" s="6" t="s">
        <v>1905</v>
      </c>
    </row>
    <row r="70" spans="1:10" ht="33.4">
      <c r="A70" s="4">
        <v>1389</v>
      </c>
      <c r="B70" s="5" t="s">
        <v>1910</v>
      </c>
      <c r="C70" s="19">
        <v>10</v>
      </c>
      <c r="D70" s="5"/>
      <c r="E70" s="5" t="s">
        <v>18</v>
      </c>
      <c r="F70" s="19">
        <v>5</v>
      </c>
      <c r="G70" s="5">
        <f t="shared" si="2"/>
        <v>15</v>
      </c>
      <c r="H70" s="5"/>
      <c r="I70" s="3" t="s">
        <v>100</v>
      </c>
      <c r="J70" s="6" t="s">
        <v>1112</v>
      </c>
    </row>
    <row r="71" spans="1:10" ht="33.4">
      <c r="A71" s="4">
        <v>1494</v>
      </c>
      <c r="B71" s="5" t="s">
        <v>1909</v>
      </c>
      <c r="C71" s="19">
        <v>13</v>
      </c>
      <c r="D71" s="5"/>
      <c r="E71" s="5" t="s">
        <v>19</v>
      </c>
      <c r="F71" s="19">
        <v>1</v>
      </c>
      <c r="G71" s="5">
        <f t="shared" si="2"/>
        <v>14</v>
      </c>
      <c r="H71" s="5"/>
      <c r="I71" s="3" t="s">
        <v>100</v>
      </c>
      <c r="J71" s="6" t="s">
        <v>1112</v>
      </c>
    </row>
    <row r="72" spans="1:10" ht="33.4">
      <c r="A72" s="4">
        <v>1495</v>
      </c>
      <c r="B72" s="5" t="s">
        <v>1908</v>
      </c>
      <c r="C72" s="19">
        <v>13</v>
      </c>
      <c r="D72" s="5"/>
      <c r="E72" s="5" t="s">
        <v>19</v>
      </c>
      <c r="F72" s="19">
        <v>1</v>
      </c>
      <c r="G72" s="5">
        <f t="shared" si="2"/>
        <v>14</v>
      </c>
      <c r="H72" s="5"/>
      <c r="I72" s="3" t="s">
        <v>100</v>
      </c>
      <c r="J72" s="6" t="s">
        <v>1112</v>
      </c>
    </row>
    <row r="73" spans="1:10" ht="33.4">
      <c r="A73" s="4">
        <v>1496</v>
      </c>
      <c r="B73" s="5" t="s">
        <v>1907</v>
      </c>
      <c r="C73" s="19">
        <v>8</v>
      </c>
      <c r="D73" s="5"/>
      <c r="E73" s="5" t="s">
        <v>14</v>
      </c>
      <c r="F73" s="19">
        <v>6</v>
      </c>
      <c r="G73" s="5">
        <f t="shared" si="2"/>
        <v>14</v>
      </c>
      <c r="H73" s="5"/>
      <c r="I73" s="3" t="s">
        <v>100</v>
      </c>
      <c r="J73" s="6" t="s">
        <v>1905</v>
      </c>
    </row>
    <row r="74" spans="1:10" ht="33.4">
      <c r="A74" s="4">
        <v>1497</v>
      </c>
      <c r="B74" s="5" t="s">
        <v>1906</v>
      </c>
      <c r="C74" s="19">
        <v>11</v>
      </c>
      <c r="D74" s="5"/>
      <c r="E74" s="5" t="s">
        <v>14</v>
      </c>
      <c r="F74" s="19">
        <v>3</v>
      </c>
      <c r="G74" s="5">
        <f t="shared" si="2"/>
        <v>14</v>
      </c>
      <c r="H74" s="5"/>
      <c r="I74" s="3" t="s">
        <v>100</v>
      </c>
      <c r="J74" s="6" t="s">
        <v>1905</v>
      </c>
    </row>
    <row r="75" spans="1:10" ht="33.4">
      <c r="A75" s="4">
        <v>1559</v>
      </c>
      <c r="B75" s="5" t="s">
        <v>1904</v>
      </c>
      <c r="C75" s="19">
        <v>11</v>
      </c>
      <c r="D75" s="5"/>
      <c r="E75" s="5" t="s">
        <v>18</v>
      </c>
      <c r="F75" s="19">
        <v>2</v>
      </c>
      <c r="G75" s="5">
        <f t="shared" si="2"/>
        <v>13</v>
      </c>
      <c r="H75" s="5"/>
      <c r="I75" s="3" t="s">
        <v>100</v>
      </c>
      <c r="J75" s="6" t="s">
        <v>1112</v>
      </c>
    </row>
    <row r="76" spans="1:10" ht="34.15">
      <c r="A76" s="4">
        <v>1602</v>
      </c>
      <c r="B76" s="5" t="s">
        <v>1903</v>
      </c>
      <c r="C76" s="19">
        <v>10</v>
      </c>
      <c r="D76" s="5"/>
      <c r="E76" s="5" t="s">
        <v>1902</v>
      </c>
      <c r="F76" s="19">
        <v>2</v>
      </c>
      <c r="G76" s="5">
        <f t="shared" si="2"/>
        <v>12</v>
      </c>
      <c r="H76" s="5"/>
      <c r="I76" s="3" t="s">
        <v>100</v>
      </c>
      <c r="J76" s="6" t="s">
        <v>1112</v>
      </c>
    </row>
    <row r="77" spans="1:10" ht="33.4">
      <c r="A77" s="4">
        <v>1603</v>
      </c>
      <c r="B77" s="5" t="s">
        <v>1901</v>
      </c>
      <c r="C77" s="19">
        <v>11</v>
      </c>
      <c r="D77" s="5"/>
      <c r="E77" s="5" t="s">
        <v>19</v>
      </c>
      <c r="F77" s="19">
        <v>1</v>
      </c>
      <c r="G77" s="5">
        <f t="shared" si="2"/>
        <v>12</v>
      </c>
      <c r="H77" s="5"/>
      <c r="I77" s="3" t="s">
        <v>100</v>
      </c>
      <c r="J77" s="6" t="s">
        <v>1112</v>
      </c>
    </row>
    <row r="78" spans="1:10" ht="33.75" thickBot="1">
      <c r="A78" s="63"/>
      <c r="B78" s="64"/>
      <c r="C78" s="64"/>
      <c r="D78" s="64"/>
      <c r="E78" s="64"/>
      <c r="F78" s="64"/>
      <c r="G78" s="64"/>
      <c r="H78" s="64"/>
      <c r="I78" s="64"/>
      <c r="J78" s="65"/>
    </row>
  </sheetData>
  <autoFilter ref="A3:J77" xr:uid="{00000000-0001-0000-0000-000000000000}">
    <sortState xmlns:xlrd2="http://schemas.microsoft.com/office/spreadsheetml/2017/richdata2" ref="A6:J77">
      <sortCondition descending="1" ref="G3:G77"/>
    </sortState>
  </autoFilter>
  <mergeCells count="11">
    <mergeCell ref="J3:J4"/>
    <mergeCell ref="A78:J78"/>
    <mergeCell ref="A1:J1"/>
    <mergeCell ref="A2:J2"/>
    <mergeCell ref="A3:A4"/>
    <mergeCell ref="B3:B4"/>
    <mergeCell ref="E3:E4"/>
    <mergeCell ref="F3:F4"/>
    <mergeCell ref="G3:G4"/>
    <mergeCell ref="H3:H4"/>
    <mergeCell ref="I3:I4"/>
  </mergeCells>
  <conditionalFormatting sqref="B5:B77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  <cfRule type="duplicateValues" dxfId="19" priority="17"/>
    <cfRule type="duplicateValues" dxfId="18" priority="18"/>
  </conditionalFormatting>
  <dataValidations count="1">
    <dataValidation type="textLength" operator="greaterThan" allowBlank="1" showInputMessage="1" showErrorMessage="1" promptTitle="الرجاء ادخال الاسم" prompt="هذا الحقل الزامي ولايمكن تركه فارغا" sqref="B24:B28" xr:uid="{A7D0AF87-6AA2-4790-96E1-9A1CF091F77F}">
      <formula1>1</formula1>
    </dataValidation>
  </dataValidations>
  <pageMargins left="0.45" right="0.45" top="0.5" bottom="0.5" header="0.3" footer="0.3"/>
  <pageSetup paperSize="9" scale="39" fitToHeight="0" orientation="landscape" horizontalDpi="360" verticalDpi="36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هەولێر</vt:lpstr>
      <vt:lpstr>سلێمانی</vt:lpstr>
      <vt:lpstr>هەڵەبجە</vt:lpstr>
      <vt:lpstr>دهۆک</vt:lpstr>
      <vt:lpstr>ڕاپەڕین</vt:lpstr>
      <vt:lpstr>زاخۆ</vt:lpstr>
      <vt:lpstr>سۆران</vt:lpstr>
      <vt:lpstr>گەرمیان</vt:lpstr>
      <vt:lpstr>دهۆک!Print_Area</vt:lpstr>
      <vt:lpstr>ڕاپەڕین!Print_Area</vt:lpstr>
      <vt:lpstr>زاخۆ!Print_Area</vt:lpstr>
      <vt:lpstr>سلێمانی!Print_Area</vt:lpstr>
      <vt:lpstr>سۆران!Print_Area</vt:lpstr>
      <vt:lpstr>گەرمیان!Print_Area</vt:lpstr>
      <vt:lpstr>هەڵەبجە!Print_Area</vt:lpstr>
      <vt:lpstr>هەولێر!Print_Area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2025-04-01T20:38:44Z</dcterms:modified>
</cp:coreProperties>
</file>